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720"/>
  </bookViews>
  <sheets>
    <sheet name="Sheet1 (2)" sheetId="2" r:id="rId1"/>
  </sheets>
  <definedNames>
    <definedName name="_xlnm.Print_Titles" localSheetId="0">'Sheet1 (2)'!$2:$2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<sst xmlns="http://schemas.openxmlformats.org/spreadsheetml/2006/main" count="236" uniqueCount="148">
  <si>
    <t>Sl.No.</t>
  </si>
  <si>
    <t>Name of the State</t>
  </si>
  <si>
    <t>Name of Circle</t>
  </si>
  <si>
    <t>Name of Regional office</t>
  </si>
  <si>
    <t>Name of the Branch</t>
  </si>
  <si>
    <t>DP code of branch</t>
  </si>
  <si>
    <t>Borrower name</t>
  </si>
  <si>
    <t>Guarantor name wherever applicable</t>
  </si>
  <si>
    <t>Registered address of the borrower</t>
  </si>
  <si>
    <t>Registered address of the guarantor (wherever applicable)</t>
  </si>
  <si>
    <t>Outstanding amount</t>
  </si>
  <si>
    <t>Asset Classification</t>
  </si>
  <si>
    <t>Date of asset classification</t>
  </si>
  <si>
    <t>Details of security possessed</t>
  </si>
  <si>
    <t>Name of the title holder of the security possessed</t>
  </si>
  <si>
    <t>ANNEXURE-1</t>
  </si>
  <si>
    <t>KARNATAKA</t>
  </si>
  <si>
    <t>MANIPAL</t>
  </si>
  <si>
    <t>HAVERI</t>
  </si>
  <si>
    <t>KARAJGI</t>
  </si>
  <si>
    <t>Shiggaon</t>
  </si>
  <si>
    <t>Ranebennur - Ii</t>
  </si>
  <si>
    <t>TUMMINKATTI</t>
  </si>
  <si>
    <t xml:space="preserve">IRAPPA SATAPPA DODAM                                        </t>
  </si>
  <si>
    <t>GAJANANA STORES</t>
  </si>
  <si>
    <t>MANJUNATH BALLARI</t>
  </si>
  <si>
    <t>MARIKAMBA DRESSES</t>
  </si>
  <si>
    <t xml:space="preserve">Shri Mallikarjuna Gowda N Patil </t>
  </si>
  <si>
    <t>VPC NO 271 &amp; 272,Kolur, Haveri(Tq &amp; Dist)-581112</t>
  </si>
  <si>
    <t>S/o Ningappa Gouder, Kolur,Haveri(Tq &amp; Dist)-581112</t>
  </si>
  <si>
    <t>D3</t>
  </si>
  <si>
    <t>LOSS</t>
  </si>
  <si>
    <t>All that part and parcel of the property consisting of VPC NO 272 measuring 12*25 Sq Mtrs, KOLUR Village,Haveri(Tq &amp; Dist).</t>
  </si>
  <si>
    <t>All that part and parcel of the property bearing R S No 858/8,Plot No 15 area measuring 1G-1.5 ane situated at backside katewadi daba,Ranebennur(Tq),Haveri(Dist)-581115.</t>
  </si>
  <si>
    <t xml:space="preserve">Shri Madusingh K Rajpurohit </t>
  </si>
  <si>
    <t>Near Durgamma Katti Temple, Doddapet,Ranebennur, Haveri(Dist)-581115</t>
  </si>
  <si>
    <t>Prabhu Enterprises,Near Market, Ranebennur-581115</t>
  </si>
  <si>
    <t>Shri Jabbarsingh Buraji Rajapurohit</t>
  </si>
  <si>
    <t>Shri Imamsab Goususab Mallur</t>
  </si>
  <si>
    <t>All that part and parcel of the property bearing Asthi No 153/1,R No 826,E property No 15170060120520115 measuring 5.5*26 mtrs(143 Sq mtrs) situated at Dombaramattur Village,Savanur(Tq),Haveri(Dist)-581118.</t>
  </si>
  <si>
    <t>76A MainRoad,Dombaramattur, Savanur(Tq),Haveri(Dist)-581112</t>
  </si>
  <si>
    <t>Masidi Oni,Kolur, Haveri(Tq &amp; Dist)-581111</t>
  </si>
  <si>
    <t>VPC No. 266/B &amp; 267/B, Ward No.2, Gram Panchayat No.266/B, Situated at Hiremanakatti Kere, Hiremanakatti Village, Shiggaon Taluk, Haveri Dist-581205.</t>
  </si>
  <si>
    <t>Prop: Makabulasab Hakanasab Bapannavar, Ward No 2, Hiremanakatti   Village,Shiggaon(Tq)-581205</t>
  </si>
  <si>
    <t>NA</t>
  </si>
  <si>
    <t>Makabulasab Hakanasab Bapannavar</t>
  </si>
  <si>
    <t>Shri Maruti G Hallalli</t>
  </si>
  <si>
    <t>SHRI VENKATESHWARA TEXTILE</t>
  </si>
  <si>
    <t>Prop:Shri Manjunath D Ganjamad, Tumminakatti Village,Ranebennur(Tq), Haveri(Dist)-581119</t>
  </si>
  <si>
    <t>Tumminakatti Village,Ranebennur(Tq), Haveri(Dist)-581119</t>
  </si>
  <si>
    <t>All that Part and Parcel of Immovable property bearing  VPC NO 1368,Situated at Near Gram panchayat office,Tumminakatti Village,Ranebennur(Tq),Haveri(Dist)-581119.</t>
  </si>
  <si>
    <t>Smt yashoda M Ganjamad</t>
  </si>
  <si>
    <t>SUB</t>
  </si>
  <si>
    <t>GANESHAPPA</t>
  </si>
  <si>
    <t>SALUR</t>
  </si>
  <si>
    <t xml:space="preserve">All that part and parcel of the property Serial No. 93, Property No. 79, situated at M Siddapura, Shikaripura, Measuring  40.00 FT X 70.00 FT.
 Bounded by:
East: Property of DB Krishnappa
West: Property of Yallappa
North: Road
South: Vacant Site
</t>
  </si>
  <si>
    <t xml:space="preserve">SRI/SMT ANNAPPA H </t>
  </si>
  <si>
    <t xml:space="preserve">SO CHOWDAPPA
       MUDUBA SIDDAPURA
       AMBLIGOLA SHIKARIPURA
       SHIVAMOGGA
       577214
</t>
  </si>
  <si>
    <t xml:space="preserve">S/O HERAMBAPPA
      MUDUBASIDDAPURA
      AMBLIGOLA(P)  
      SHIKARIPURA, 577214
</t>
  </si>
  <si>
    <t>SHIKARIPURA II</t>
  </si>
  <si>
    <t xml:space="preserve">CHANDRU N                                                   </t>
  </si>
  <si>
    <t>H C KESHAVA</t>
  </si>
  <si>
    <t xml:space="preserve">W/O: LATE CHANDRU N
ANDIGE MAVALI 
JAYANAGAR MAIN ROAD
SHIKARIPURA 
577427
</t>
  </si>
  <si>
    <t xml:space="preserve">S/O H CHANNAPPA
CHITRA GRAPHICS
TAPCMS COMPLEX 
OPP BUSSTAND,SKP
577427
</t>
  </si>
  <si>
    <t>DBT</t>
  </si>
  <si>
    <t xml:space="preserve">All the part and parcel of the Immovable Property bearing  Assesment No. 112/112, OA: 103, Site No. 24, Extent 15.5 X 80 FEET in which 12.50 X 18 FEET including MTH House, situated at Jayanagaram, Shikaripura Town.
Boundaries: 
To East: Muncipal Road
To West: Backyard of Tarakari Manjappa
To North : Property of Tailor Mohan
To South: House &amp; Vacant Site
</t>
  </si>
  <si>
    <t>CHANDRU N</t>
  </si>
  <si>
    <t xml:space="preserve">MANJULA                                                     </t>
  </si>
  <si>
    <t>SRI KUMAR NAIK</t>
  </si>
  <si>
    <t xml:space="preserve">S/O LALA NAIK
NALLINAKOPPA,
    SHIKARIPURA
       577427 
</t>
  </si>
  <si>
    <t xml:space="preserve">W/O PRAKASH,
NALLINAKOPPA,
SHIKARIPURA
577427                                                                                                       
</t>
  </si>
  <si>
    <t xml:space="preserve">All that Part and Parcel of Immovable property bearing Prop No. 84/3, SL NO. 139, Nallinakoppa Village, Gogga Grampanchayat, Shivamogga District. Extent 22’X18’
Property is Bounded by:-
East – Property of Sharadamma
West- Road
North – Conservancy
South- Property of Laxmi Bai
</t>
  </si>
  <si>
    <t xml:space="preserve">V SOMANNA                                                   </t>
  </si>
  <si>
    <t xml:space="preserve">S/O VENKATARAMUDU B,
RANGANATHAPURA COLONY,
SHIKARIPURA
577427                                                                                                       
</t>
  </si>
  <si>
    <t xml:space="preserve">. 2,37,296.27 </t>
  </si>
  <si>
    <t xml:space="preserve">All that Part and Parcel of Immovable property bearing Assessment No. 3282/3282/3046, Site No. 180, Ward No. 19, Haliyur Ashraya Badavane, Shikaripura Town, Shivamogga District. 
Property is Bounded by:-
East – Site No. 179
West- Site No. 181
North – Road
South- Agri Land
</t>
  </si>
  <si>
    <t>MANJULA</t>
  </si>
  <si>
    <t>V SOMANNA</t>
  </si>
  <si>
    <t xml:space="preserve">REKHYA NAIKA                                                </t>
  </si>
  <si>
    <t xml:space="preserve">2) SRI A SURESH NAIK, </t>
  </si>
  <si>
    <t xml:space="preserve">S/O HITHYA NAIKA,
AMBARAGOPPA,
SHIKARIPURA
577247                                                                                                       
</t>
  </si>
  <si>
    <t xml:space="preserve">S/O YEGYA NAIK,
AMBARAGOPPA,
SHIKARIPURA
577247.  
</t>
  </si>
  <si>
    <t xml:space="preserve">All that Part and Parcel of Immovable property bearing Sy. No.: 352, Property No. 202, Ambaragoppa Village, Shikaripura Tq, Shivamogga District. Property is Bounded by:-
East – House of Lalibai
West- House of Kumaranaik
North – Road
South- Road
</t>
  </si>
  <si>
    <t>REKHYA NAIK</t>
  </si>
  <si>
    <t>Hirekerur</t>
  </si>
  <si>
    <t>ANURADHA R ANGADI</t>
  </si>
  <si>
    <t>Jaikumar H Uppar</t>
  </si>
  <si>
    <t xml:space="preserve">W/o Raghavendra,
              121/a,Near B C Patil School,
              Hosuru Cross,Hirekerur,Haveri(Dist)-581111
</t>
  </si>
  <si>
    <t xml:space="preserve">S/o Hanumanthappa Uppar,
Hosahalli,Ingalagondi(Post),
Hirekerur(Tq),Haveri(Dist)-581111
</t>
  </si>
  <si>
    <t xml:space="preserve">All that Part and Parcel of Immovable property bearing  TPC No. 1306/B, Assesment No:22-508-121/A, Ward No. 01,area measuring  1315 Sq ft Situated at 121/a Hosur Cross Hirekerur Town, Hirekerur Taluk &amp; District &amp; Haveri – 581111.
Bounded by,
 East: Property of Tippanna Kalvihalli
 West: Pattan Panchayat Road
South: Property Of Mahindra Talawar
North: Pattan Panchayat Road
</t>
  </si>
  <si>
    <t>ISSUR</t>
  </si>
  <si>
    <t>SHAJIYA BEGAM</t>
  </si>
  <si>
    <t xml:space="preserve">W/O JAVID AHAMMED,
NEAR URDU SCHOOL,
ARASINAGERE
SHIKARIPURA, 577214                                                                                                       
</t>
  </si>
  <si>
    <t xml:space="preserve">S O DASTAGIR SAB,
NEAR URDU SCHOOL,
ARASINAGERE
      SHIKARIPURA, 577214
</t>
  </si>
  <si>
    <t xml:space="preserve">All that Part and Parcel of Immovable property bearing E-Khata No.:152400401800120047, Arashingagere, Shikaripura, Shivamogga District. 
Property is Bounded by:-
East – Property of Nageena Begam
West- Property of Mir Unnisa
North – Road
South- Conservancy
</t>
  </si>
  <si>
    <t>SHIRALKOPPA-II</t>
  </si>
  <si>
    <t>CHANNABASAPPA</t>
  </si>
  <si>
    <t>SRI JAVEDA AHAMED</t>
  </si>
  <si>
    <t>KASHINATH HIREMATH</t>
  </si>
  <si>
    <t xml:space="preserve">S/O SHARANAYYA
BELAVANTHANAKOPPA 2ND CROSS
SHIRALKOPPA
577428 
</t>
  </si>
  <si>
    <t xml:space="preserve">S/O SHIVAPPA
MAVALI,ANDIGE
SORAB
577428
</t>
  </si>
  <si>
    <t xml:space="preserve">All the part and parcel of the Immovable Property bearing  K. No. 79/P, Demand Serial No. 176, Extent 33.00 X 75.00 FEET , situated at Andige Village, Kasba Hobli, SorabTq.
Boundaries: 
To East: Road
To West: Prop. of Rudrappa Naik
To North : Property of Lalitamma &amp; Suvarna
To South: Prop. Of Rajashekhra
</t>
  </si>
  <si>
    <t>BANKAPUR</t>
  </si>
  <si>
    <t>BASAVANNAYYA SIDDAYY</t>
  </si>
  <si>
    <t xml:space="preserve">W/O SIDDAYYA GADIGEYYA HIREMATH,
AT : MUNAVALLI,
PO : NARAYANPUR 
TQ : SHIGGAON
581202                                                                                                       
</t>
  </si>
  <si>
    <t xml:space="preserve">VEERAYYA CHANNABASAY </t>
  </si>
  <si>
    <t xml:space="preserve">AT: TORUR
PO: BOMMANAHALLI
TQ: SHIGGAON
BANKAPUR
581203  
</t>
  </si>
  <si>
    <t xml:space="preserve">All that Part and Parcel of Immovable property No.: 27/A, Village Munavalli, Shiggaon Tq, Haveri District, Extent 1436.00 SQFT. 
Property is Bounded by:-
East – Fakkirayya Hiremath
West- Shekhayaa Hiremath
North – Govt. Road
South- Land Prop. Of Shekhayaa Hiremath
</t>
  </si>
  <si>
    <t>SHIKARIPURA</t>
  </si>
  <si>
    <t>S G ANJANARAO</t>
  </si>
  <si>
    <t>S G USHA RAO</t>
  </si>
  <si>
    <t xml:space="preserve">S/O. S D GANGADHAR RAO
SHIKARIPURA BHAVANI RAO ROAD
HALIYUR CAR STREET OPP MYTRI SCHOOL
SHIKARIPURA
577427
</t>
  </si>
  <si>
    <t xml:space="preserve">W/O  LATE S D  GANGADHRA RAO
BHAVANI RAO  ROAD
SHIKARIPURA
577427
</t>
  </si>
  <si>
    <t xml:space="preserve">All the part &amp; parcel of the property Assesment No. 555/1 555/1 500/1 situated at Bhawani Rao Keri, Ward No. 14/4, Shikaripura Taluk
Extent – 65*100 Sq. Feet in which 11*46 ¾ MTH House.
Boundaries:
E – Property of Sathish
W – Property of Sathish
N – Property of S B Gangadara Rao
S – Road
</t>
  </si>
  <si>
    <t>SHIGGAON</t>
  </si>
  <si>
    <t>SHIVANAND K DEVAGERI</t>
  </si>
  <si>
    <t>MALLAPPA N HULASOGI</t>
  </si>
  <si>
    <t xml:space="preserve">JANATA PLOT
HULGUR ROAD 
SHIGGAON 
DIST HAVERI 
581205
</t>
  </si>
  <si>
    <t xml:space="preserve">S O LATE NAGAPPA
JANATA PLOT NO. 2
MALLIKARJUN NAGAR
SHIGGAON TMC 
581205
</t>
  </si>
  <si>
    <t xml:space="preserve">1. Property: 
All the part and parcel of the Immovable Property bearing  Tadas Gram Panchayat, Property No. 522/A1 Situated at Tadas Village, Shiggaon Tq, Haveri Dist.
Extent: 
East West: 33 Feet, North South 27 Feet &amp; Towards West 18 Feet
Boundaries: 
To East: Property of Mallappa Hulasogi
To West: Govt. Road
To North : Temple of Maremma &amp; Road Leading to the temple
To South: Property of Shettar
2. Property:
All the part and parcel of the Immovable Property bearing  Tadas Gram Panchayat, Property No. 522/A1 Situated at Tadas Village, Shiggaon Tq, Haveri Dist.
Extent: East West: 31.60 Feet &amp; North South 31.60 Feet 
Boundaries: 
To East: Property of Ningappa Bhajantri
To West: Property of Mallappa Hulasogi
To North : Property of Mallappa Hulasogi
To South: Property of Mharudrappa Shettar
</t>
  </si>
  <si>
    <t>GEJJEHALLI (HIRUR)</t>
  </si>
  <si>
    <t>SHARAVVA K MELLALLI</t>
  </si>
  <si>
    <t>Manjunath Basappa Kalekoppa</t>
  </si>
  <si>
    <r>
      <t xml:space="preserve">Shri </t>
    </r>
    <r>
      <rPr>
        <b/>
        <sz val="11"/>
        <color theme="1"/>
        <rFont val="Calibri"/>
        <family val="2"/>
        <scheme val="minor"/>
      </rPr>
      <t>Sharavva K Mellalli</t>
    </r>
    <r>
      <rPr>
        <sz val="11"/>
        <color theme="1"/>
        <rFont val="Calibri"/>
        <family val="2"/>
        <scheme val="minor"/>
      </rPr>
      <t xml:space="preserve"> </t>
    </r>
  </si>
  <si>
    <t xml:space="preserve">All the part and parcel of the Immovable Property bearing  VPC NO 27 area measuring East-West 5.79 Mtr &amp; North-South 5.18 Mtr situated at Manthagi Village, Hangal (Tq), Haveri (Dist) .
Boundaries: 
To East: Gram Panchayat Road
To West: Property of Gutteppa Gadger
To North : Gram Panchayat Road
To South: Property of Krishnappa Kulmiyallapur
</t>
  </si>
  <si>
    <t xml:space="preserve">W/o Kariyappa Mellalli,
R/o Mantagi,Hangal(Tq),
Dist: Haveri-581104.                                                                                                       
</t>
  </si>
  <si>
    <t xml:space="preserve">S/o Basappa,
 R/o Mantagi,Hangal(Tq),
 Dist: Haveri-581104
</t>
  </si>
  <si>
    <t>VEERENDRAGOUDA FAKEERGOUDA PATIL</t>
  </si>
  <si>
    <t>Ranebennur-1</t>
  </si>
  <si>
    <t>RAVINDRAGOUDA FAKKEERAGOUDA PATIL</t>
  </si>
  <si>
    <t xml:space="preserve">AT : MUSTUR
RANEBENNUR
581115 
</t>
  </si>
  <si>
    <t xml:space="preserve">POST : MANKUR          
AT : MUSTUR
RANEBENNUR
581115
</t>
  </si>
  <si>
    <t xml:space="preserve">All that part and parcel of the property bearing Plot No. 322, RS No. 46 in Mastur Village of Ranebennur Tq.
Extent: 1200 SQFT
Bounded:  
On the North by : Road
On the South by :Plot No 317
On the East by    : Plot No 321
On the West by  :Plot No 323
</t>
  </si>
  <si>
    <t>M/S. NANDI FOODS BEVARAGE</t>
  </si>
  <si>
    <t>HAVERI 1</t>
  </si>
  <si>
    <t xml:space="preserve">SMT VANAJAKSHI M BAGASAR </t>
  </si>
  <si>
    <t xml:space="preserve">130/2, BAGAVADI GRAMAPANCHATI SOMASAGAR 
TQ HANGAL DIST HAVERI               
581104
</t>
  </si>
  <si>
    <t xml:space="preserve">W/O MAHADEVAPPA BAGASAR
AT HERUR
Hangal
581148
</t>
  </si>
  <si>
    <t xml:space="preserve">All that Part and Parcel of Immovable property bearing an E-Swattu No. 151700203100420068, VPC NO 01/B1 having R.S No. 130/2 situated at Byagwadi, Tq Hangal &amp; District Haveri.
Extent:: 637.50 SQMTR
Property is Bounded by as under:
East: Property of Yallappa F Basagar
West: Road
North: Property of Krishnappa Bagasar
South: Road   
</t>
  </si>
  <si>
    <t>VANAJAKSHI W/O MAHADEVAPPA BAGASAR</t>
  </si>
  <si>
    <t xml:space="preserve">SHIKARIPUR </t>
  </si>
  <si>
    <t>1. M/S. SRI MANJUNATHA TRADERS</t>
  </si>
  <si>
    <t xml:space="preserve">VEERAMMA ALIAS ERAMMA       </t>
  </si>
  <si>
    <t xml:space="preserve">87 TUMRI HOSUR
SURAGIHALLI
SHIKARIPURA
</t>
  </si>
  <si>
    <t xml:space="preserve">W/O ISHWARAPPA
MARAVALLI
SHIKARIPURA
577427
</t>
  </si>
  <si>
    <t xml:space="preserve">67,50,727‬.00 </t>
  </si>
  <si>
    <t xml:space="preserve">Land &amp; Godown building in site no. 22, B Block, measuring 40x60 sqft, situated in Sy. No. 265 of Haliyuru Village, APMC Yard, Shikaripura.
Extent – 40x60 SQFT 
Boundaries:
E – Site No. 21 B Block
W – Site No. 23 B Block
N – Site No. 30 B Block
S – 15.00 M Road
</t>
  </si>
  <si>
    <t>UMESH KUMAR T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</si>
</sst>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</font>
    <font>
      <b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7CE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5" borderId="0" applyNumberFormat="0" applyBorder="0" applyAlignment="0" applyProtection="0"/>
  </cellStyleXfs>
  <cellXfs count="60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0" fillId="6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/>
    </xf>
    <xf numFmtId="2" fontId="0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 wrapText="1"/>
    </xf>
    <xf numFmtId="14" fontId="0" fillId="0" borderId="1" xfId="0" applyNumberFormat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2" fillId="0" borderId="0" xfId="0" applyFont="1"/>
    <xf numFmtId="14" fontId="0" fillId="3" borderId="1" xfId="0" applyNumberFormat="1" applyFon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left" wrapText="1" indent="6"/>
    </xf>
    <xf numFmtId="2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3" fillId="0" borderId="1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12" fillId="0" borderId="1" xfId="0" applyFont="1" applyBorder="1" applyAlignment="1">
      <alignment wrapText="1"/>
    </xf>
  </cellXfs>
  <cellStyles count="2">
    <cellStyle name="Bad" xfId="1" builtinId="27"/>
    <cellStyle name="Normal" xfId="0" builtinId="0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4"/>
  <sheetViews>
    <sheetView tabSelected="1" zoomScale="90" zoomScaleNormal="90" zoomScaleSheetLayoutView="100" workbookViewId="0">
      <pane ySplit="2" topLeftCell="A19" activePane="bottomLeft" state="frozen"/>
      <selection pane="bottomLeft" activeCell="C25" sqref="C25"/>
    </sheetView>
  </sheetViews>
  <sheetFormatPr defaultRowHeight="15"/>
  <cols>
    <col min="1" max="1" width="6.28515625" style="7" bestFit="1" customWidth="1"/>
    <col min="2" max="2" width="13" style="3" customWidth="1"/>
    <col min="3" max="3" width="11.28515625" style="3" customWidth="1"/>
    <col min="4" max="4" width="12.85546875" style="3" customWidth="1"/>
    <col min="5" max="5" width="15.28515625" style="3" bestFit="1" customWidth="1"/>
    <col min="6" max="6" width="7.7109375" style="3" customWidth="1"/>
    <col min="7" max="7" width="42.7109375" style="6" bestFit="1" customWidth="1"/>
    <col min="8" max="8" width="21" style="3" customWidth="1"/>
    <col min="9" max="9" width="22.5703125" style="3" customWidth="1"/>
    <col min="10" max="10" width="27.42578125" style="3" customWidth="1"/>
    <col min="11" max="11" width="12.85546875" style="11" bestFit="1" customWidth="1"/>
    <col min="12" max="12" width="12.7109375" style="3" bestFit="1" customWidth="1"/>
    <col min="13" max="13" width="14.85546875" style="3" customWidth="1"/>
    <col min="14" max="14" width="57" style="3" customWidth="1"/>
    <col min="15" max="15" width="19.28515625" style="28" customWidth="1"/>
    <col min="16" max="16384" width="9.140625" style="3"/>
  </cols>
  <sheetData>
    <row r="1" spans="1:15" ht="23.25">
      <c r="A1" s="47" t="s">
        <v>15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9"/>
    </row>
    <row r="2" spans="1:15" s="1" customFormat="1" ht="4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9" t="s">
        <v>6</v>
      </c>
      <c r="H2" s="8" t="s">
        <v>7</v>
      </c>
      <c r="I2" s="8" t="s">
        <v>8</v>
      </c>
      <c r="J2" s="8" t="s">
        <v>9</v>
      </c>
      <c r="K2" s="10" t="s">
        <v>10</v>
      </c>
      <c r="L2" s="8" t="s">
        <v>11</v>
      </c>
      <c r="M2" s="8" t="s">
        <v>12</v>
      </c>
      <c r="N2" s="8" t="s">
        <v>13</v>
      </c>
      <c r="O2" s="8" t="s">
        <v>14</v>
      </c>
    </row>
    <row r="3" spans="1:15" s="12" customFormat="1" ht="45">
      <c r="A3" s="26">
        <v>1</v>
      </c>
      <c r="B3" s="18" t="s">
        <v>16</v>
      </c>
      <c r="C3" s="18" t="s">
        <v>17</v>
      </c>
      <c r="D3" s="18" t="s">
        <v>18</v>
      </c>
      <c r="E3" s="17" t="s">
        <v>19</v>
      </c>
      <c r="F3" s="18">
        <v>11221</v>
      </c>
      <c r="G3" s="4" t="s">
        <v>23</v>
      </c>
      <c r="H3" s="14" t="s">
        <v>27</v>
      </c>
      <c r="I3" s="14" t="s">
        <v>28</v>
      </c>
      <c r="J3" s="14" t="s">
        <v>29</v>
      </c>
      <c r="K3" s="15">
        <v>1634811.08</v>
      </c>
      <c r="L3" s="18" t="s">
        <v>30</v>
      </c>
      <c r="M3" s="16">
        <v>40815</v>
      </c>
      <c r="N3" s="14" t="s">
        <v>32</v>
      </c>
      <c r="O3" s="5" t="s">
        <v>23</v>
      </c>
    </row>
    <row r="4" spans="1:15" s="12" customFormat="1" ht="60">
      <c r="A4" s="26">
        <v>2</v>
      </c>
      <c r="B4" s="18" t="s">
        <v>16</v>
      </c>
      <c r="C4" s="18" t="s">
        <v>17</v>
      </c>
      <c r="D4" s="18" t="s">
        <v>18</v>
      </c>
      <c r="E4" s="17" t="s">
        <v>21</v>
      </c>
      <c r="F4" s="18">
        <v>11227</v>
      </c>
      <c r="G4" s="4" t="s">
        <v>24</v>
      </c>
      <c r="H4" s="14" t="s">
        <v>34</v>
      </c>
      <c r="I4" s="13" t="s">
        <v>35</v>
      </c>
      <c r="J4" s="13" t="s">
        <v>36</v>
      </c>
      <c r="K4" s="15">
        <v>1521499.57</v>
      </c>
      <c r="L4" s="18" t="s">
        <v>31</v>
      </c>
      <c r="M4" s="16">
        <v>45412</v>
      </c>
      <c r="N4" s="14" t="s">
        <v>33</v>
      </c>
      <c r="O4" s="40" t="s">
        <v>37</v>
      </c>
    </row>
    <row r="5" spans="1:15" s="12" customFormat="1" ht="75">
      <c r="A5" s="26">
        <v>3</v>
      </c>
      <c r="B5" s="18" t="s">
        <v>16</v>
      </c>
      <c r="C5" s="18" t="s">
        <v>17</v>
      </c>
      <c r="D5" s="18" t="s">
        <v>18</v>
      </c>
      <c r="E5" s="17" t="s">
        <v>19</v>
      </c>
      <c r="F5" s="18">
        <v>11221</v>
      </c>
      <c r="G5" s="4" t="s">
        <v>25</v>
      </c>
      <c r="H5" s="14" t="s">
        <v>38</v>
      </c>
      <c r="I5" s="13" t="s">
        <v>40</v>
      </c>
      <c r="J5" s="14" t="s">
        <v>41</v>
      </c>
      <c r="K5" s="15">
        <v>1273682.43</v>
      </c>
      <c r="L5" s="18" t="s">
        <v>31</v>
      </c>
      <c r="M5" s="16">
        <v>45441</v>
      </c>
      <c r="N5" s="14" t="s">
        <v>39</v>
      </c>
      <c r="O5" s="40" t="s">
        <v>25</v>
      </c>
    </row>
    <row r="6" spans="1:15" s="12" customFormat="1" ht="90">
      <c r="A6" s="26">
        <v>4</v>
      </c>
      <c r="B6" s="18" t="s">
        <v>16</v>
      </c>
      <c r="C6" s="18" t="s">
        <v>17</v>
      </c>
      <c r="D6" s="18" t="s">
        <v>18</v>
      </c>
      <c r="E6" s="17" t="s">
        <v>20</v>
      </c>
      <c r="F6" s="18">
        <v>457</v>
      </c>
      <c r="G6" s="4" t="s">
        <v>26</v>
      </c>
      <c r="H6" s="18" t="s">
        <v>44</v>
      </c>
      <c r="I6" s="13" t="s">
        <v>43</v>
      </c>
      <c r="J6" s="18" t="s">
        <v>44</v>
      </c>
      <c r="K6" s="15">
        <v>404017</v>
      </c>
      <c r="L6" s="18" t="s">
        <v>30</v>
      </c>
      <c r="M6" s="16">
        <v>42750</v>
      </c>
      <c r="N6" s="14" t="s">
        <v>42</v>
      </c>
      <c r="O6" s="40" t="s">
        <v>45</v>
      </c>
    </row>
    <row r="7" spans="1:15" s="12" customFormat="1" ht="75">
      <c r="A7" s="26">
        <v>5</v>
      </c>
      <c r="B7" s="17" t="s">
        <v>16</v>
      </c>
      <c r="C7" s="17" t="s">
        <v>17</v>
      </c>
      <c r="D7" s="17" t="s">
        <v>18</v>
      </c>
      <c r="E7" s="17" t="s">
        <v>22</v>
      </c>
      <c r="F7" s="18">
        <v>11214</v>
      </c>
      <c r="G7" s="5" t="s">
        <v>47</v>
      </c>
      <c r="H7" s="14" t="s">
        <v>46</v>
      </c>
      <c r="I7" s="14" t="s">
        <v>48</v>
      </c>
      <c r="J7" s="14" t="s">
        <v>49</v>
      </c>
      <c r="K7" s="52">
        <v>2431332</v>
      </c>
      <c r="L7" s="52" t="s">
        <v>64</v>
      </c>
      <c r="M7" s="52">
        <v>45289</v>
      </c>
      <c r="N7" s="52" t="s">
        <v>50</v>
      </c>
      <c r="O7" s="52" t="s">
        <v>51</v>
      </c>
    </row>
    <row r="8" spans="1:15" s="21" customFormat="1" ht="135">
      <c r="A8" s="26">
        <v>6</v>
      </c>
      <c r="B8" s="18" t="s">
        <v>16</v>
      </c>
      <c r="C8" s="18" t="s">
        <v>17</v>
      </c>
      <c r="D8" s="18" t="s">
        <v>18</v>
      </c>
      <c r="E8" s="22" t="s">
        <v>54</v>
      </c>
      <c r="F8" s="2">
        <v>1662</v>
      </c>
      <c r="G8" s="27" t="s">
        <v>53</v>
      </c>
      <c r="H8" s="22" t="s">
        <v>56</v>
      </c>
      <c r="I8" s="24" t="s">
        <v>57</v>
      </c>
      <c r="J8" s="24" t="s">
        <v>58</v>
      </c>
      <c r="K8" s="25">
        <v>2073490.01</v>
      </c>
      <c r="L8" s="22" t="s">
        <v>64</v>
      </c>
      <c r="M8" s="45">
        <v>41759</v>
      </c>
      <c r="N8" s="24" t="s">
        <v>55</v>
      </c>
      <c r="O8" s="24" t="s">
        <v>53</v>
      </c>
    </row>
    <row r="9" spans="1:15" s="21" customFormat="1" ht="165">
      <c r="A9" s="26">
        <v>7</v>
      </c>
      <c r="B9" s="18" t="s">
        <v>16</v>
      </c>
      <c r="C9" s="18" t="s">
        <v>17</v>
      </c>
      <c r="D9" s="18" t="s">
        <v>18</v>
      </c>
      <c r="E9" s="29" t="s">
        <v>59</v>
      </c>
      <c r="F9" s="22">
        <v>11916</v>
      </c>
      <c r="G9" s="30" t="s">
        <v>60</v>
      </c>
      <c r="H9" s="38" t="s">
        <v>61</v>
      </c>
      <c r="I9" s="24" t="s">
        <v>62</v>
      </c>
      <c r="J9" s="24" t="s">
        <v>63</v>
      </c>
      <c r="K9" s="25">
        <v>1292138.25</v>
      </c>
      <c r="L9" s="22" t="s">
        <v>64</v>
      </c>
      <c r="M9" s="45">
        <v>41761</v>
      </c>
      <c r="N9" s="24" t="s">
        <v>65</v>
      </c>
      <c r="O9" s="24" t="s">
        <v>66</v>
      </c>
    </row>
    <row r="10" spans="1:15" s="21" customFormat="1" ht="150">
      <c r="A10" s="26">
        <v>8</v>
      </c>
      <c r="B10" s="18" t="s">
        <v>16</v>
      </c>
      <c r="C10" s="18" t="s">
        <v>17</v>
      </c>
      <c r="D10" s="18" t="s">
        <v>18</v>
      </c>
      <c r="E10" s="31" t="s">
        <v>59</v>
      </c>
      <c r="F10" s="22">
        <v>11916</v>
      </c>
      <c r="G10" s="19" t="s">
        <v>67</v>
      </c>
      <c r="H10" s="23" t="s">
        <v>68</v>
      </c>
      <c r="I10" s="24" t="s">
        <v>70</v>
      </c>
      <c r="J10" s="24" t="s">
        <v>69</v>
      </c>
      <c r="K10" s="25">
        <v>4587425.04</v>
      </c>
      <c r="L10" s="22" t="s">
        <v>64</v>
      </c>
      <c r="M10" s="45">
        <v>39658</v>
      </c>
      <c r="N10" s="24" t="s">
        <v>71</v>
      </c>
      <c r="O10" s="24" t="s">
        <v>76</v>
      </c>
    </row>
    <row r="11" spans="1:15" ht="165">
      <c r="A11" s="26">
        <v>9</v>
      </c>
      <c r="B11" s="18" t="s">
        <v>16</v>
      </c>
      <c r="C11" s="18" t="s">
        <v>17</v>
      </c>
      <c r="D11" s="18" t="s">
        <v>18</v>
      </c>
      <c r="E11" s="32" t="s">
        <v>59</v>
      </c>
      <c r="F11" s="22">
        <v>11916</v>
      </c>
      <c r="G11" s="33" t="s">
        <v>72</v>
      </c>
      <c r="H11" s="22"/>
      <c r="I11" s="24" t="s">
        <v>73</v>
      </c>
      <c r="J11" s="22"/>
      <c r="K11" s="25" t="s">
        <v>74</v>
      </c>
      <c r="L11" s="22" t="s">
        <v>64</v>
      </c>
      <c r="M11" s="45">
        <v>42338</v>
      </c>
      <c r="N11" s="24" t="s">
        <v>75</v>
      </c>
      <c r="O11" s="24" t="s">
        <v>77</v>
      </c>
    </row>
    <row r="12" spans="1:15" s="21" customFormat="1" ht="120">
      <c r="A12" s="26">
        <v>10</v>
      </c>
      <c r="B12" s="18" t="s">
        <v>16</v>
      </c>
      <c r="C12" s="18" t="s">
        <v>17</v>
      </c>
      <c r="D12" s="18" t="s">
        <v>18</v>
      </c>
      <c r="E12" s="20" t="s">
        <v>59</v>
      </c>
      <c r="F12" s="22">
        <v>11916</v>
      </c>
      <c r="G12" s="34" t="s">
        <v>78</v>
      </c>
      <c r="H12" s="22" t="s">
        <v>79</v>
      </c>
      <c r="I12" s="24" t="s">
        <v>80</v>
      </c>
      <c r="J12" s="24" t="s">
        <v>81</v>
      </c>
      <c r="K12" s="25">
        <v>767394.4</v>
      </c>
      <c r="L12" s="22" t="s">
        <v>64</v>
      </c>
      <c r="M12" s="45">
        <v>41608</v>
      </c>
      <c r="N12" s="24" t="s">
        <v>82</v>
      </c>
      <c r="O12" s="24" t="s">
        <v>83</v>
      </c>
    </row>
    <row r="13" spans="1:15" s="21" customFormat="1" ht="150">
      <c r="A13" s="26">
        <v>11</v>
      </c>
      <c r="B13" s="18" t="s">
        <v>16</v>
      </c>
      <c r="C13" s="18" t="s">
        <v>17</v>
      </c>
      <c r="D13" s="18" t="s">
        <v>18</v>
      </c>
      <c r="E13" s="35" t="s">
        <v>84</v>
      </c>
      <c r="F13" s="22">
        <v>4638</v>
      </c>
      <c r="G13" s="36" t="s">
        <v>85</v>
      </c>
      <c r="H13" s="38" t="s">
        <v>86</v>
      </c>
      <c r="I13" s="24" t="s">
        <v>87</v>
      </c>
      <c r="J13" s="24" t="s">
        <v>88</v>
      </c>
      <c r="K13" s="25">
        <v>566600.6</v>
      </c>
      <c r="L13" s="22" t="s">
        <v>64</v>
      </c>
      <c r="M13" s="45">
        <v>45047</v>
      </c>
      <c r="N13" s="24" t="s">
        <v>89</v>
      </c>
      <c r="O13" s="24" t="s">
        <v>85</v>
      </c>
    </row>
    <row r="14" spans="1:15" ht="150">
      <c r="A14" s="26">
        <v>12</v>
      </c>
      <c r="B14" s="18" t="s">
        <v>16</v>
      </c>
      <c r="C14" s="18" t="s">
        <v>17</v>
      </c>
      <c r="D14" s="18" t="s">
        <v>18</v>
      </c>
      <c r="E14" s="23" t="s">
        <v>90</v>
      </c>
      <c r="F14" s="22">
        <v>585</v>
      </c>
      <c r="G14" s="39" t="s">
        <v>91</v>
      </c>
      <c r="H14" s="22" t="s">
        <v>97</v>
      </c>
      <c r="I14" s="24" t="s">
        <v>92</v>
      </c>
      <c r="J14" s="24" t="s">
        <v>93</v>
      </c>
      <c r="K14" s="25">
        <v>978579.01</v>
      </c>
      <c r="L14" s="22" t="s">
        <v>64</v>
      </c>
      <c r="M14" s="45">
        <v>45111</v>
      </c>
      <c r="N14" s="24" t="s">
        <v>94</v>
      </c>
      <c r="O14" s="39" t="s">
        <v>91</v>
      </c>
    </row>
    <row r="15" spans="1:15" ht="150">
      <c r="A15" s="26">
        <v>13</v>
      </c>
      <c r="B15" s="18" t="s">
        <v>16</v>
      </c>
      <c r="C15" s="18" t="s">
        <v>17</v>
      </c>
      <c r="D15" s="18" t="s">
        <v>18</v>
      </c>
      <c r="E15" s="37" t="s">
        <v>95</v>
      </c>
      <c r="F15" s="22">
        <v>11907</v>
      </c>
      <c r="G15" s="36" t="s">
        <v>96</v>
      </c>
      <c r="H15" s="38" t="s">
        <v>98</v>
      </c>
      <c r="I15" s="24" t="s">
        <v>100</v>
      </c>
      <c r="J15" s="24" t="s">
        <v>99</v>
      </c>
      <c r="K15" s="25">
        <v>3169294.87</v>
      </c>
      <c r="L15" s="22" t="s">
        <v>64</v>
      </c>
      <c r="M15" s="45">
        <v>41912</v>
      </c>
      <c r="N15" s="24" t="s">
        <v>101</v>
      </c>
      <c r="O15" s="36" t="s">
        <v>96</v>
      </c>
    </row>
    <row r="16" spans="1:15" ht="135">
      <c r="A16" s="26">
        <v>14</v>
      </c>
      <c r="B16" s="41" t="s">
        <v>16</v>
      </c>
      <c r="C16" s="41" t="s">
        <v>17</v>
      </c>
      <c r="D16" s="41" t="s">
        <v>18</v>
      </c>
      <c r="E16" s="43" t="s">
        <v>102</v>
      </c>
      <c r="F16" s="41">
        <v>491</v>
      </c>
      <c r="G16" s="19" t="s">
        <v>103</v>
      </c>
      <c r="H16" s="41" t="s">
        <v>105</v>
      </c>
      <c r="I16" s="13" t="s">
        <v>104</v>
      </c>
      <c r="J16" s="13" t="s">
        <v>106</v>
      </c>
      <c r="K16" s="42">
        <v>1183402.0900000001</v>
      </c>
      <c r="L16" s="41" t="s">
        <v>52</v>
      </c>
      <c r="M16" s="46">
        <v>45510</v>
      </c>
      <c r="N16" s="13" t="s">
        <v>107</v>
      </c>
      <c r="O16" s="19" t="s">
        <v>103</v>
      </c>
    </row>
    <row r="17" spans="1:15" ht="180">
      <c r="A17" s="26">
        <v>15</v>
      </c>
      <c r="B17" s="41" t="s">
        <v>16</v>
      </c>
      <c r="C17" s="41" t="s">
        <v>17</v>
      </c>
      <c r="D17" s="41" t="s">
        <v>18</v>
      </c>
      <c r="E17" s="43" t="s">
        <v>108</v>
      </c>
      <c r="F17" s="41">
        <v>575</v>
      </c>
      <c r="G17" s="19" t="s">
        <v>109</v>
      </c>
      <c r="H17" s="41" t="s">
        <v>110</v>
      </c>
      <c r="I17" s="13" t="s">
        <v>111</v>
      </c>
      <c r="J17" s="13" t="s">
        <v>112</v>
      </c>
      <c r="K17" s="42">
        <v>2086535.47</v>
      </c>
      <c r="L17" s="41" t="s">
        <v>52</v>
      </c>
      <c r="M17" s="46">
        <v>42877</v>
      </c>
      <c r="N17" s="13" t="s">
        <v>113</v>
      </c>
      <c r="O17" s="19" t="s">
        <v>109</v>
      </c>
    </row>
    <row r="18" spans="1:15" ht="390">
      <c r="A18" s="26">
        <v>16</v>
      </c>
      <c r="B18" s="41" t="s">
        <v>16</v>
      </c>
      <c r="C18" s="41" t="s">
        <v>17</v>
      </c>
      <c r="D18" s="41" t="s">
        <v>18</v>
      </c>
      <c r="E18" s="43" t="s">
        <v>114</v>
      </c>
      <c r="F18" s="41">
        <v>457</v>
      </c>
      <c r="G18" s="44" t="s">
        <v>115</v>
      </c>
      <c r="H18" s="41" t="s">
        <v>116</v>
      </c>
      <c r="I18" s="13" t="s">
        <v>117</v>
      </c>
      <c r="J18" s="13" t="s">
        <v>118</v>
      </c>
      <c r="K18" s="42">
        <v>4275615.55</v>
      </c>
      <c r="L18" s="41" t="s">
        <v>64</v>
      </c>
      <c r="M18" s="46">
        <v>43251</v>
      </c>
      <c r="N18" s="13" t="s">
        <v>119</v>
      </c>
      <c r="O18" s="13" t="s">
        <v>116</v>
      </c>
    </row>
    <row r="19" spans="1:15" ht="150">
      <c r="A19" s="26">
        <v>17</v>
      </c>
      <c r="B19" s="26" t="s">
        <v>16</v>
      </c>
      <c r="C19" s="41" t="s">
        <v>17</v>
      </c>
      <c r="D19" s="41" t="s">
        <v>18</v>
      </c>
      <c r="E19" s="41" t="s">
        <v>120</v>
      </c>
      <c r="F19" s="43">
        <v>11235</v>
      </c>
      <c r="G19" s="41" t="s">
        <v>121</v>
      </c>
      <c r="H19" s="44" t="s">
        <v>122</v>
      </c>
      <c r="I19" s="41" t="s">
        <v>125</v>
      </c>
      <c r="J19" s="13" t="s">
        <v>126</v>
      </c>
      <c r="K19" s="13">
        <v>361753.35</v>
      </c>
      <c r="L19" s="42" t="s">
        <v>64</v>
      </c>
      <c r="M19" s="46">
        <v>43677</v>
      </c>
      <c r="N19" s="51" t="s">
        <v>124</v>
      </c>
      <c r="O19" s="13" t="s">
        <v>123</v>
      </c>
    </row>
    <row r="20" spans="1:15" ht="135">
      <c r="A20" s="26">
        <v>18</v>
      </c>
      <c r="B20" s="41" t="s">
        <v>16</v>
      </c>
      <c r="C20" s="41" t="s">
        <v>17</v>
      </c>
      <c r="D20" s="41" t="s">
        <v>18</v>
      </c>
      <c r="E20" s="53" t="s">
        <v>128</v>
      </c>
      <c r="F20" s="53">
        <v>568</v>
      </c>
      <c r="G20" s="23" t="s">
        <v>127</v>
      </c>
      <c r="H20" s="53" t="s">
        <v>129</v>
      </c>
      <c r="I20" s="54" t="s">
        <v>130</v>
      </c>
      <c r="J20" s="54" t="s">
        <v>131</v>
      </c>
      <c r="K20" s="55">
        <v>2261787</v>
      </c>
      <c r="L20" s="53" t="s">
        <v>64</v>
      </c>
      <c r="M20" s="56">
        <v>41493</v>
      </c>
      <c r="N20" s="57" t="s">
        <v>132</v>
      </c>
      <c r="O20" s="58" t="s">
        <v>127</v>
      </c>
    </row>
    <row r="21" spans="1:15" ht="173.25">
      <c r="A21" s="26">
        <v>19</v>
      </c>
      <c r="B21" s="41" t="s">
        <v>16</v>
      </c>
      <c r="C21" s="41" t="s">
        <v>17</v>
      </c>
      <c r="D21" s="41" t="s">
        <v>18</v>
      </c>
      <c r="E21" s="53" t="s">
        <v>134</v>
      </c>
      <c r="F21" s="53">
        <v>2812</v>
      </c>
      <c r="G21" s="23" t="s">
        <v>133</v>
      </c>
      <c r="H21" s="53" t="s">
        <v>135</v>
      </c>
      <c r="I21" s="54" t="s">
        <v>136</v>
      </c>
      <c r="J21" s="54" t="s">
        <v>137</v>
      </c>
      <c r="K21" s="55">
        <v>2675873.0699999998</v>
      </c>
      <c r="L21" s="53" t="s">
        <v>64</v>
      </c>
      <c r="M21" s="56">
        <v>45655</v>
      </c>
      <c r="N21" s="59" t="s">
        <v>138</v>
      </c>
      <c r="O21" s="58" t="s">
        <v>139</v>
      </c>
    </row>
    <row r="22" spans="1:15" ht="150">
      <c r="A22" s="26">
        <v>20</v>
      </c>
      <c r="B22" s="41" t="s">
        <v>16</v>
      </c>
      <c r="C22" s="41" t="s">
        <v>17</v>
      </c>
      <c r="D22" s="41" t="s">
        <v>18</v>
      </c>
      <c r="E22" s="53" t="s">
        <v>140</v>
      </c>
      <c r="F22" s="53">
        <v>575</v>
      </c>
      <c r="G22" s="23" t="s">
        <v>141</v>
      </c>
      <c r="H22" s="53" t="s">
        <v>142</v>
      </c>
      <c r="I22" s="58" t="s">
        <v>143</v>
      </c>
      <c r="J22" s="58" t="s">
        <v>144</v>
      </c>
      <c r="K22" s="55" t="s">
        <v>145</v>
      </c>
      <c r="L22" s="53" t="s">
        <v>52</v>
      </c>
      <c r="M22" s="56">
        <v>45669</v>
      </c>
      <c r="N22" s="59" t="s">
        <v>146</v>
      </c>
      <c r="O22" s="58" t="s">
        <v>147</v>
      </c>
    </row>
    <row r="23" spans="1:15">
      <c r="N23" s="50"/>
    </row>
    <row r="24" spans="1:15">
      <c r="N24" s="50"/>
    </row>
  </sheetData>
  <mergeCells count="1">
    <mergeCell ref="A1:O1"/>
  </mergeCells>
  <conditionalFormatting sqref="O14:O17 F8:G8 E9:E18 G9:G18">
    <cfRule type="expression" dxfId="2" priority="27">
      <formula>#REF!</formula>
    </cfRule>
  </conditionalFormatting>
  <conditionalFormatting sqref="F19 H19">
    <cfRule type="expression" dxfId="1" priority="1">
      <formula>#REF!</formula>
    </cfRule>
  </conditionalFormatting>
  <printOptions horizontalCentered="1" verticalCentered="1"/>
  <pageMargins left="0" right="0" top="0" bottom="0" header="0" footer="0"/>
  <pageSetup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 (2)</vt:lpstr>
      <vt:lpstr>'Sheet1 (2)'!Print_Titles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RAVI N</dc:creator>
  <cp:lastModifiedBy>102090</cp:lastModifiedBy>
  <cp:lastPrinted>2025-02-20T06:00:29Z</cp:lastPrinted>
  <dcterms:created xsi:type="dcterms:W3CDTF">2024-06-19T13:14:34Z</dcterms:created>
  <dcterms:modified xsi:type="dcterms:W3CDTF">2025-05-21T13:31:13Z</dcterms:modified>
</cp:coreProperties>
</file>