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an-8354-d230\naveen yadav\DISPLAY OF IMFORMATION\"/>
    </mc:Choice>
  </mc:AlternateContent>
  <xr:revisionPtr revIDLastSave="0" documentId="13_ncr:1_{C42655CD-AEA8-4379-86FA-1A0CA8C82282}"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Sheet1!$A$1:$O$8</definedName>
    <definedName name="_xlnm._FilterDatabase" localSheetId="2" hidden="1">Sheet3!$A$1:$AN$61</definedName>
    <definedName name="_xlnm.Print_Area" localSheetId="0">Sheet1!$A$1:$O$34</definedName>
  </definedNames>
  <calcPr calcId="124519"/>
</workbook>
</file>

<file path=xl/sharedStrings.xml><?xml version="1.0" encoding="utf-8"?>
<sst xmlns="http://schemas.openxmlformats.org/spreadsheetml/2006/main" count="1162" uniqueCount="548">
  <si>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</si>
  <si>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</si>
  <si>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</si>
  <si>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</si>
  <si>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</si>
  <si>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</si>
  <si>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</si>
  <si>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</si>
  <si>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</si>
  <si>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</si>
  <si>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Asset Classification</t>
  </si>
  <si>
    <t>Date of asset classification</t>
  </si>
  <si>
    <t>Details of security possessed</t>
  </si>
  <si>
    <t>Name of the title holder of the security possessed</t>
  </si>
  <si>
    <t>MAHARASTRA</t>
  </si>
  <si>
    <t>MUMBAI CIRCLE OFFICE</t>
  </si>
  <si>
    <t>REGIONAL OFFICE NORTH MUMBAI 8354</t>
  </si>
  <si>
    <t>Specialised Sme Branch, Mumbai Goregaon[15017]</t>
  </si>
  <si>
    <t>Specialised Sme Goregaon</t>
  </si>
  <si>
    <t>Mumbai Borivli W II</t>
  </si>
  <si>
    <t>Mumbai Malad West</t>
  </si>
  <si>
    <t>Specialised Sme Branch, Mumbai Goregaon East[00205]</t>
  </si>
  <si>
    <t>SME SAKINAKA</t>
  </si>
  <si>
    <t>Specialised Sme Marol</t>
  </si>
  <si>
    <t>Dahisar West</t>
  </si>
  <si>
    <t>Ville Parle East</t>
  </si>
  <si>
    <t>Malad East II</t>
  </si>
  <si>
    <t>ALPESH PRASHANT MANDAVKAR &amp; HARSHALA ALPESH MANDAWKAR</t>
  </si>
  <si>
    <t>DINESH J SURANI
JIVRAJ K SURANI</t>
  </si>
  <si>
    <t>HARSHALA ALPESH MANDAWKAR &amp; ALPESH PRASHANT MANDAVKAR</t>
  </si>
  <si>
    <t>HIRAL KASHYAP SHETH
NILESH SHASHIKANT SHETH</t>
  </si>
  <si>
    <t>KIRAN INFRA LTD</t>
  </si>
  <si>
    <t>KUNDAN SUBHASH CHAVAN</t>
  </si>
  <si>
    <t>LALJEET BUDHIRAM YADAV</t>
  </si>
  <si>
    <t>PAULSON JOSEPH PALLITHARA</t>
  </si>
  <si>
    <t>RAHEE RITESH MAHADESHWAR
RITESH R MAHADESHWAR</t>
  </si>
  <si>
    <t>RAJESHREE BABAN PAWAR</t>
  </si>
  <si>
    <t>RASEEKA RAMAKANT NAIK</t>
  </si>
  <si>
    <t>SHREE SAPTASSHRUNGI SERVICES
(NAVIN J PANDEY
JOGINDER G PANDEY)</t>
  </si>
  <si>
    <t>SUBHASHACHANDRA M VISHWAKARMA</t>
  </si>
  <si>
    <t>USHMA BHAVANJI KATIRA
NEETA NILESH KATIRA</t>
  </si>
  <si>
    <t>NIL</t>
  </si>
  <si>
    <t>KETAN RAMJI SAVLA</t>
  </si>
  <si>
    <t>Guarantor: Mr. Badelal Jiledar Bind.</t>
  </si>
  <si>
    <t>Guarantors: Mr. Rahul Achyut Kamble.</t>
  </si>
  <si>
    <t>FLAT NO. 1906 19TH FLOOR A WING BUILDING KNOWN AS “ PARIJAT HILL VIEW” NEAR OPP. MAGATHANE BUS DEPOT BEHIND TATA POWER GULMOHAR CITY BORIVALI EAST MUMBAI 400066 BOUNDED: ON THE NORTH BY: CHAWL ON THE SOUTH BY: APPPROACH ROAD ON THE EAST BY: CHAWL ON THE WEST BY: INTERNAL ROAD</t>
  </si>
  <si>
    <t>Flat No: 503, on 5th floor, “A” Wing, Kailesh Dham Co-Op HSG Society Ltd, Survey No: 178 of Village Mira, Near Brand Factory, Mira-Bhayandar Road, Mira Road (East), Dist Thane, Maharashtra 401107.</t>
  </si>
  <si>
    <t>Flat No A/403 Building Navkar A situated on land survey No 192, approved by Vasai-Virar City Municipal Corporation, Village Nilemore, Nallasopara West, Taluka Vasai, Dist Thane, Maharashtra 401203.</t>
  </si>
  <si>
    <t>1-Unit No. 1038 on 1st Floor, „L‟ Wing, Building Known as “AKSHAR BUSINESS PARK”, Situated at Plot No. 03, Sector-25 of Village Vashi, Near Mapco Market, Vashi, Navi Mumbai 400 703.                               2-Unit No. 0038 on Ground Floor, „L‟ Wing, Building Known as “AKSHAR BUSINESS PARK”, Situated at Plot No. 03, Sector-25 of Village Vashi, Near Mapco Market, Vashi, Navi Mumbai 400 703.</t>
  </si>
  <si>
    <t>EMT of Flat No. 304, 3'd Floor, Building "Hi Tech Villa", Plot No.19, Sector 6, Karanjade, Navi Mumbai, Taluka Panvel District Raiead - 410206</t>
  </si>
  <si>
    <t>Flat No: 405, 4th Floor, D-Wing, Rashmi Complex, Building No: A to I Co-Op Hsg Soc Ltd, Survey No 237 to 242 at Village Achole, Nalasopara East, Tal. Vasai Dist. Palghar, Maharashtra-401404.</t>
  </si>
  <si>
    <t>Flat bearing No. 101, 1st Floor, Emma Tower Chs, Plot No. 169, Central Avenue Road, Junction 15th Road And Corner Of 4th Road, Chembur (East), Mumbai, Maharashtra– 400071.</t>
  </si>
  <si>
    <t>Flat no 1, Ground floor, Building no 3, vaidahi complex Revenue shivaji nagar, salvad village, Boisar(w) Tal &amp; Dist Palghar</t>
  </si>
  <si>
    <t xml:space="preserve">Flat No 207,   B Wing, 2nd  Floor, Building No 3   Known as Nikhil Apartment  Co  Op  Hsg  Soc   Ltd (Formerly      Faisal     Apartment) Constructed on land bearing Survey No 172(32), situate at Village Naringi, Taluka Vasai, District Palghar, Maharashtra 401303. </t>
  </si>
  <si>
    <t>FLAT NO 603 6TH FLOOR AMARANTE CHS PLT NO 04 SECTOR 9E KALAMBOLI NAVI MUMBAI PANVEL MAHARASHTRA 410218</t>
  </si>
  <si>
    <t>FLAT NO 3/A SANKALP SIDDHI BLDG NO 27 SANSKRUTI COMPLEX PHASE II 90 FEET RD KANDIVALI EAST MUMBAI MAHARASHTRA 400101</t>
  </si>
  <si>
    <t>Residential Flat No. 302, 3rd Floor, Amboji Apartment, Co-Operative Housing Society Ltd. Nallasopara East, District Thane, Maharashtra, Pin: 401209,</t>
  </si>
  <si>
    <t>Flat No. 2202 (along with one car parking) 22nd Floor, “A” Wing, Building Known as Ashwa Platinum, Near Dumping Garden, Pandit Deendayal Upadhya Marg, Mulund West, Mumbai, Maharashtra 400080.</t>
  </si>
  <si>
    <t>S/O SUBHASH RAMCHANDRA CH HNO 132/96, K-SAIDHAM SOCIETY, KAIARI BABA NAGAR, SEC-21 MUMBAI MAHARASHTRA 400701</t>
  </si>
  <si>
    <t>A 201 LANDMARK HEIGHTS MIRABHAYANDER RD SURBHI COMPLEX MIRA RD EAST THANE MAHARASHTRA 401107</t>
  </si>
  <si>
    <t>WALMIKI GOVIND NAGAR HIMALAYA SOC ROOM NO 92 ASALFA VILLAGE MUMBAI MAHARASHTRA 400084</t>
  </si>
  <si>
    <t>DOUBTFUL</t>
  </si>
  <si>
    <t>SUB-STANDARD</t>
  </si>
  <si>
    <t>Outstanding amount(in ₹)</t>
  </si>
  <si>
    <t>TANISHKA KAUSTUBH SAPRE &amp; SHANTA DHANANJAY SAPRE</t>
  </si>
  <si>
    <t>VIJAY KUMAR SHARMA</t>
  </si>
  <si>
    <t>SAI MOTORS AND SERVICES CENTER</t>
  </si>
  <si>
    <t>OM SAI CONSTRUCTION</t>
  </si>
  <si>
    <t>RANGAVKAR ENTERPRISES</t>
  </si>
  <si>
    <t>RUCHIKA ENTERPRISES</t>
  </si>
  <si>
    <t>CHOUDHARI ENTERPRISE</t>
  </si>
  <si>
    <t>SHAM ENTERPRISES</t>
  </si>
  <si>
    <t>PURVA ENTERPRISES</t>
  </si>
  <si>
    <t>BHARAT ENTERPRISES</t>
  </si>
  <si>
    <t>JADHAV ENTERPRISES</t>
  </si>
  <si>
    <t xml:space="preserve">RANJEET KUMARI TIWARI </t>
  </si>
  <si>
    <t>SUNIL I JAIN
CHETNA S JAIN</t>
  </si>
  <si>
    <t>Vinay Vijendra Prabhu</t>
  </si>
  <si>
    <t>MAHENDRA KUMAR CHATURVEDI</t>
  </si>
  <si>
    <t>PRAVIN ARVIND KINI</t>
  </si>
  <si>
    <t>YUGANDHARA ENTERPRISES</t>
  </si>
  <si>
    <t>N K GASES</t>
  </si>
  <si>
    <t>SHIVAJI BABURAO JAGTAP</t>
  </si>
  <si>
    <t>SANDIP KUMAR SHEKHAR PRASAD</t>
  </si>
  <si>
    <t>HITARTH ENTERPRISES</t>
  </si>
  <si>
    <t>JET EXIM CORPORATION</t>
  </si>
  <si>
    <t>SANTKUMAR ARJUN YADAV</t>
  </si>
  <si>
    <t>SAPTARSHI PRATIM</t>
  </si>
  <si>
    <t>HANSRAJ GAYAPRASAD YADAV
LALITA H YADAV</t>
  </si>
  <si>
    <t>VARSHA K GANDHI</t>
  </si>
  <si>
    <t>SANTOSH BHOLA PRASADSHUKLA</t>
  </si>
  <si>
    <t>ANWAR HUSSAIN MOHD SHAIKH</t>
  </si>
  <si>
    <t>SHUBHANGI PARESH KELSHIKAR</t>
  </si>
  <si>
    <t>VINOD BABAN DHOTRE</t>
  </si>
  <si>
    <t>SHREE DURGA PRINTS</t>
  </si>
  <si>
    <t>PRAMOD HARIBHAU VISHE</t>
  </si>
  <si>
    <t>DEEPAK MAHADEV LIPANKAR</t>
  </si>
  <si>
    <t>MADHUKAR BAGARAM PATIL</t>
  </si>
  <si>
    <t>PRATIK KIRANA STORE</t>
  </si>
  <si>
    <t>SAINATH JAYRAM GHANEKAR</t>
  </si>
  <si>
    <t>ECHELONS</t>
  </si>
  <si>
    <t>RAMLAL LALJI VISHWAKARMA</t>
  </si>
  <si>
    <t>ANAND KUMAR BHOLA MISHRA</t>
  </si>
  <si>
    <t>SUGANDHADEVI ANIL JHA</t>
  </si>
  <si>
    <t>ANKITA CREATION</t>
  </si>
  <si>
    <t>RAHIM KARIM RAMANI</t>
  </si>
  <si>
    <t>MD SAHID ANSARI</t>
  </si>
  <si>
    <t>NILESHKUMAR DHIRUBHAI PATEL</t>
  </si>
  <si>
    <t>VIRESH V SANGANI</t>
  </si>
  <si>
    <t>VAIBHAV ARVIND PATIL</t>
  </si>
  <si>
    <t>309582408 &amp; 316298873</t>
  </si>
  <si>
    <t>SL no</t>
  </si>
  <si>
    <t>Branch Code D</t>
  </si>
  <si>
    <t>Branch Name</t>
  </si>
  <si>
    <t>Customer ID</t>
  </si>
  <si>
    <t>Customer Name</t>
  </si>
  <si>
    <t xml:space="preserve">IN SALE </t>
  </si>
  <si>
    <t>ACCOUNT NO.</t>
  </si>
  <si>
    <t>GUARANTOR/NAME OF MORTGAGOR</t>
  </si>
  <si>
    <t>NPA DATE</t>
  </si>
  <si>
    <t>Liability (in Lakhs)</t>
  </si>
  <si>
    <t>MERGD LIABILITY</t>
  </si>
  <si>
    <t>SECTOR (MSME/RETAIL)</t>
  </si>
  <si>
    <t>TYPE OF PROPERTY (RESI/COMM/ INDUSTRIAL)</t>
  </si>
  <si>
    <t>description of properties/address</t>
  </si>
  <si>
    <t>Area in Sq. Ft.</t>
  </si>
  <si>
    <t>DEMAND NOTICE 13(2) ISSUE (Y/N)</t>
  </si>
  <si>
    <t>DEMAND NOTICE 13(2) ISSUE DATE</t>
  </si>
  <si>
    <t>ACKNOWLEDGEMENT WHETHER AVAILABLE FOR SERVICE OF DEMAND NOTICE(INCLUDING POSTAL RECEIPT)</t>
  </si>
  <si>
    <t>DEMAND NOTICE 13(2) PAPER PUBLICATION  ISSUE DATE</t>
  </si>
  <si>
    <t>WHETHER SYMB POSSN. 13(4) TAKEN (Y/N)</t>
  </si>
  <si>
    <t>SYMB POSSN. 13(4) DATE</t>
  </si>
  <si>
    <t>WHETHER SYMB POSSN. PENDING FOR MORE THAN 60 DAYS</t>
  </si>
  <si>
    <t>WHETHER PAPER PUBLICATION DONE FOR 13(4) (Y/N)</t>
  </si>
  <si>
    <t>PAPER PUBLICATION DATE</t>
  </si>
  <si>
    <t>SARFAESI AGENT(CONTACT)</t>
  </si>
  <si>
    <t>DATE OF CMM/DM APP FILING</t>
  </si>
  <si>
    <t>WHETHER DM/CMM ORDERS RECEIVED (Y/N)</t>
  </si>
  <si>
    <t>DATE OF CMM / DM ORDERS, IF RECD.</t>
  </si>
  <si>
    <t>WHETHER PHYSICAL POSSESSION TAKEN (Y/N)</t>
  </si>
  <si>
    <t>PHY. POSSN. DATE</t>
  </si>
  <si>
    <t>whether security agent appointed</t>
  </si>
  <si>
    <t>payment to security agent (month wise)</t>
  </si>
  <si>
    <t>DATE OF  E AUCTION</t>
  </si>
  <si>
    <t>Valuation Date</t>
  </si>
  <si>
    <t>valuer name and contact</t>
  </si>
  <si>
    <t>FMV/RV/DV IN LAKHS</t>
  </si>
  <si>
    <t>RESERVE PRICE IN LAKHS</t>
  </si>
  <si>
    <t xml:space="preserve">AUTHORITY PERMITING RESERVE PRICE WITH DATE </t>
  </si>
  <si>
    <t xml:space="preserve">suit file </t>
  </si>
  <si>
    <t>REMARKS IF ANY</t>
  </si>
  <si>
    <t>21.06.2024</t>
  </si>
  <si>
    <t>160001229450 &amp; 164002846633</t>
  </si>
  <si>
    <t>RETAIL</t>
  </si>
  <si>
    <t>RESIDENTIAL</t>
  </si>
  <si>
    <t>yes</t>
  </si>
  <si>
    <t>NO</t>
  </si>
  <si>
    <t>YES</t>
  </si>
  <si>
    <t>22.03.2024</t>
  </si>
  <si>
    <t>3I</t>
  </si>
  <si>
    <t>160001111994</t>
  </si>
  <si>
    <t>RETAIL_HOUSING</t>
  </si>
  <si>
    <t>31.07.2023</t>
  </si>
  <si>
    <t>3I 05.08.2023</t>
  </si>
  <si>
    <t>05.08.2023</t>
  </si>
  <si>
    <t>BRANCH HANDOVER DOCUMENTS ON 12/12/2023</t>
  </si>
  <si>
    <t>EMT OF FLAT NO 58 A 10 HIMGIRI CHS NNP ZONE 2 GOREGAON EAST MUMBAI 400065</t>
  </si>
  <si>
    <t>29.12.2023</t>
  </si>
  <si>
    <t>P J Properties &amp; Associates</t>
  </si>
  <si>
    <t>160001299774</t>
  </si>
  <si>
    <t xml:space="preserve">residential </t>
  </si>
  <si>
    <t>Residential Flat No B/107, on First Floor, in”B” Wing, ADM 38.29 Sq. Mtrs. RERA Carper Area, in project known as “Versatile Valley”, nilje Gram Panchayat Road, Dombiwali east, Thane, 421204, Situated at Land Survey No. 11/9,13,14,15,16/1A&amp;1B of Village- Nilje, Taluka- Kalyan, Dist.- Thane, Maharastra, 421204</t>
  </si>
  <si>
    <t>22.04.2024</t>
  </si>
  <si>
    <t>RENUKA ASSOCIATES</t>
  </si>
  <si>
    <t>25.12.2018</t>
  </si>
  <si>
    <t>Area: 222.27 Sq ft Built Up</t>
  </si>
  <si>
    <t>14.02.2020</t>
  </si>
  <si>
    <t>NA</t>
  </si>
  <si>
    <t>12.10.2020</t>
  </si>
  <si>
    <t>GIS</t>
  </si>
  <si>
    <t>DM PALGHAR 11.08.2022 CASE NO 1218/2022  WAITING FOR PHYSICAL ON 05-12-2023</t>
  </si>
  <si>
    <t>08.09.2022</t>
  </si>
  <si>
    <t>MTECH MOBILE 981912087 &amp; AARCH CONSULTANTS MOBILE NO 9869003273/9833599876</t>
  </si>
  <si>
    <t>R.V 14.38 LAKH</t>
  </si>
  <si>
    <t>RO HEAD CAC</t>
  </si>
  <si>
    <t>Rah Prabhadevi, party expired, symbolic done, Bid Cancelled because Borrower deceased, Demand Notice to Legal Heirs sent on , DM APP FILED IN PALGHAR ORDER RECEVIED. PHYSICAL POSITION TO BE TAKEN ON 05-12-2023. Property inspection done on 29/11/2023</t>
  </si>
  <si>
    <t>Kudus[01563]</t>
  </si>
  <si>
    <t>1563285000018</t>
  </si>
  <si>
    <t>MSME</t>
  </si>
  <si>
    <t>GRAMPANCHAYAT HOUSE NO.67, HOUSE NAME GOKUL, NEAR ZILLA PARISHAD, HANUMAN MANDIR, VILLAGE BILGHAR, TALUKA WADA, DISTRICT PALGHAR 421303</t>
  </si>
  <si>
    <t>SYMBOLIC DONE. DATE TO BE OBTAINED</t>
  </si>
  <si>
    <t>MARKRISE</t>
  </si>
  <si>
    <t>FILED</t>
  </si>
  <si>
    <t>1563285000016</t>
  </si>
  <si>
    <t>Yogesh Ramesh patil</t>
  </si>
  <si>
    <t>FLAT NO.106, 1ST FLOOR, A WING, BUILDING NAME NEPTUNE, NEXT TO SAI DARSHAN APARTMENT, NEAR NATIONAL ENGLISH SCHOOL, CHINCHGHAR ROAD, VILLAGE CHINCHGHAR, KUDUS, TALUKA WADA, DISTRICT PALGHAR 421312</t>
  </si>
  <si>
    <t>24.03.2017</t>
  </si>
  <si>
    <t>27.07.2018</t>
  </si>
  <si>
    <t>03.03.2023</t>
  </si>
  <si>
    <t>RANADE ASSOCIATES</t>
  </si>
  <si>
    <t>RV.8.00</t>
  </si>
  <si>
    <t>1563285000037</t>
  </si>
  <si>
    <t>COMMERCIAL</t>
  </si>
  <si>
    <t>SHOP NO.3, GROUND FLOOR, F WING, SHOP NAMED AS PURVA ENTERPRISES, BUILDING NAME BRAMHAND, HANUMAN MANDIR &amp; GAVDEVI MANDIR ROAD, OFF BHIWANDI WADA ROAD, NEAR OVERHEAD WATER TANK AND GRAMPANCHAYAT OFFICE, VILLAGE KUDUS, TALUKA WADA, DISTRICT PALGHAR 421312.</t>
  </si>
  <si>
    <t>18.02.2020</t>
  </si>
  <si>
    <t xml:space="preserve">RENUKA ASSOCIATES MR. SAGAR DHURI 7678073818 MR. SAGAR DHURI 7678073818 </t>
  </si>
  <si>
    <t>1563285000019</t>
  </si>
  <si>
    <t>GRAMPANCHAYAT HOUSE NO.137, HOUSE NAME PITAM HOUSE, NEAR SHIV MANDIR, OFF WADA KHARDI ROAD, VILLAGE SHIRSAD, KASGHAR SHIRSAD, TALUKA WADA, DISTRICT PALGHAR 421303</t>
  </si>
  <si>
    <t>10.03.2023</t>
  </si>
  <si>
    <t>RV.7.20</t>
  </si>
  <si>
    <t>1563285000035</t>
  </si>
  <si>
    <t>SHOP NO.1, GROUND FLOOR, F WING, SHOP NAMED AS CHAUDHARY ENTERPRISES, BUILDING NAME BRAMHAND, HANUMAN MANDIR &amp; GAVDEVI MANDIR ROAD, OFF BHIWANDI WADA ROAD, NEAR OVERHEAD WATER TANK AND GRAMPANCHAYAT OFFICE, VILLAGE KUDUS, TALUKA WADA, DISTRICT PALGHAR 421312.</t>
  </si>
  <si>
    <t>15.02.2020</t>
  </si>
  <si>
    <t>19.03.2021</t>
  </si>
  <si>
    <t>Renovo Assets - Amritpal Singh  8745986789</t>
  </si>
  <si>
    <t>RV.7.30</t>
  </si>
  <si>
    <t>1563285000034</t>
  </si>
  <si>
    <t>SHOP NO.7, GROUND FLOOR, F WING, SHOP NAMED AS SHAM ENTERPRISES, BUILDING NAME BRAMHAND, HANUMAN MANDIR &amp; GAVDEVI MANDIR ROAD, OFF BHIWANDI WADA ROAD, NEAR OVERHEAD WATER TANK AND GRAMPANCHAYAT OFFICE, VILLAGE KUDUS, TALUKA WADA, DISTRICT PALGHAR 421312.</t>
  </si>
  <si>
    <t>Physical</t>
  </si>
  <si>
    <t>1563285000038</t>
  </si>
  <si>
    <t>SHOP NO.4, GROUND FLOOR, F WING, SHOP NAMED AS PURVA ENTERPRISES, BUILDING NAME BRAMHAND, HANUMAN MANDIR &amp; GAVDEVI MANDIR ROAD, OFF BHIWANDI WADA ROAD, NEAR OVERHEAD WATER TANK AND GRAMPANCHAYAT OFFICE, VILLAGE KUDUS, TALUKA WADA, DISTRICT PALGHAR 421312.</t>
  </si>
  <si>
    <t>1563285000040</t>
  </si>
  <si>
    <t>SHOP NO.7, 1ST FLOOR, A WING, BUILDING NAME ALIJA VILLA, OPP. SAINT GOBAIN INDIA PVT LTD, BHIWANDI WADA ROAD, VILLAGE VADAVALI, TALUKA WADA, DISTRICT PALGHAR</t>
  </si>
  <si>
    <t>16.10.2020</t>
  </si>
  <si>
    <t>1563285000041</t>
  </si>
  <si>
    <t>SHOP NO.8, 1ST FLOOR, A WING, BUILDING NAME ALIJA VILLA, OPP. SAINT GOBAIN INDIA PVT LTD, BHIWANDI WADA ROAD, VILLAGE VADAVALI, TALUKA WADA, DISTRICT PALGHAR</t>
  </si>
  <si>
    <t>30.09.2022</t>
  </si>
  <si>
    <t xml:space="preserve">COMMERCIAL Gala 2 </t>
  </si>
  <si>
    <t>2219.31 Sq fit</t>
  </si>
  <si>
    <t>02.05.2023</t>
  </si>
  <si>
    <t xml:space="preserve">signed AD card with branch </t>
  </si>
  <si>
    <t>11.07.2023</t>
  </si>
  <si>
    <t>SIZING TECHNOLOGY PVT LMT 20.07.2023</t>
  </si>
  <si>
    <t>25.09.2023</t>
  </si>
  <si>
    <t>MTECH - 519/467/415 &amp; AARCH 442.75/398.47/354.20</t>
  </si>
  <si>
    <t xml:space="preserve">467 EACH </t>
  </si>
  <si>
    <t>RO DGM CAC</t>
  </si>
  <si>
    <t>UNDER PROCESS</t>
  </si>
  <si>
    <t>RFA ON 21/08/2023. EMAIL DTD 2/12/23 FROM LEGAL SECTION</t>
  </si>
  <si>
    <t>Nallasopara[02567]</t>
  </si>
  <si>
    <t>160001140090</t>
  </si>
  <si>
    <t>Flat No. 402 on 4th Floor, D Wing Type- B Building No 10 Known as Amrut Residency Society Known as Samju Co- Operative Housing society Limited Situated At village Saravali Deep college Road Boisar (West) Taluka &amp; District Palghar 401501</t>
  </si>
  <si>
    <t>VIGILANTA FORCE MANAGEMENT SERVICES PVT LTD</t>
  </si>
  <si>
    <t>NOT DUE</t>
  </si>
  <si>
    <t>BRANCH INCHARGE INFORMED ON 03.05.2024 THAT 13(2) DONE but ACK NOT THERE AND 13(4) DONE BUT PAPER PUBLICATION NOT FOUND. FOLLOWINGUP FOR SAME ELSE 13(2) WILL BE ISSUED AFRESH.</t>
  </si>
  <si>
    <t>Andheri Lokhandwala</t>
  </si>
  <si>
    <t>50949330000026</t>
  </si>
  <si>
    <t>ASHISH  K  JAIN
BECHU KUMAR</t>
  </si>
  <si>
    <t>01.05.2023</t>
  </si>
  <si>
    <t>B 10 PLOT NO 504 BALLALESHWAR CHS RSC 45 SECTOR 5 CHARKOP KANDIVILI WEST MUMBAI 400067</t>
  </si>
  <si>
    <t>13 (2) issue date 03.05.2023</t>
  </si>
  <si>
    <t>YES 04.05.2023</t>
  </si>
  <si>
    <t>29.04.2024</t>
  </si>
  <si>
    <t>03.05.2024</t>
  </si>
  <si>
    <t>GIS DATE 21.07.2023</t>
  </si>
  <si>
    <t>OTHER FAMILY  A/C ALSO NPA, FUND CRUNCH. BUSINESS CLOSE. MELA T SHIRT BUSINESS, AYURVEDIC MEDICINE BUSINESS(MANS HEALTH AND BEUTY) ALSO CLOSE . SAID HE WILL SALE FLAT</t>
  </si>
  <si>
    <t>Flat no 10, B Wing, 4th Floor, Premchandra CHSL, , Sher-e-Punjab, Mahakali Caves Road, CTS No 368/279, Village – Mogra, Taluk –
Andheri (East), Mumbai, Maharashtra – 400093 Built Up Area: 43.73 sq. mtrs.</t>
  </si>
  <si>
    <t>15.01.2024</t>
  </si>
  <si>
    <t>24.01.2024</t>
  </si>
  <si>
    <t>26.04.2024</t>
  </si>
  <si>
    <t>27.04.2024</t>
  </si>
  <si>
    <t>07.06.2024</t>
  </si>
  <si>
    <t>Specialised Sme Branch, Mumbai Midc Andheri[02678]</t>
  </si>
  <si>
    <t>2678619000005</t>
  </si>
  <si>
    <t>Equitable Mortgage of flat No B 701 on 7th floor adm. 41 sq mtrs. (carpet area inclusive of balconies), in B Wing in Building Type J known as Krishna Gardens in the township known as VIVA VRINDAVAN TOWNSHIP, constructed on NA land adm 12280 Sq Mtrs, or thereabout, out of sy no 414 B, Lying being and situated at vill Bolinj, taluka vasai dist Thane , within the area of Sub Registrar at VAsai No II (VIRAR)</t>
  </si>
  <si>
    <t>41 SQ MTRS</t>
  </si>
  <si>
    <t>05.01.2024</t>
  </si>
  <si>
    <t>11.01.2024</t>
  </si>
  <si>
    <t>25.04.2024</t>
  </si>
  <si>
    <t>160000825823</t>
  </si>
  <si>
    <t>Equitable Mortgage of Residential Flat No A 201 on 2nd Floor, Wing A adm 427 sqft (carpet area) building No 5 building type H in the building known as Veer 3 constructed on all that piece and parcel of land bearing Gut No 154/A 185 and 187 lying and being situated at village Umroli, Taluka and District Palghar</t>
  </si>
  <si>
    <t>13.03.2024</t>
  </si>
  <si>
    <t>SIZING TECHNOLOGY PVT LTD</t>
  </si>
  <si>
    <t>2843630000002</t>
  </si>
  <si>
    <t>23.05.2022</t>
  </si>
  <si>
    <t xml:space="preserve">19.07.2022 </t>
  </si>
  <si>
    <t>yes 18.06.2023</t>
  </si>
  <si>
    <t>08.09.2023</t>
  </si>
  <si>
    <t>SIZING TECHNOLOGY PVT LMT 17.07.2023</t>
  </si>
  <si>
    <t>1095 /2023 DATE 10/10/2023</t>
  </si>
  <si>
    <t>20.12.2023</t>
  </si>
  <si>
    <t xml:space="preserve">Mediation Application Number-1349/2023 Dated 18.07.20233. Cout name - Bombay City Civil Court , Dindoshi. Advocate Name and Mobile Number- Mr Pradip Shukla &amp; Co. -Adv Nilam P Mehta 9920701117.5. Present Status - filed Mediation application  on dated 18.07.2023 which is procedure before filing the suit. It saves our limitation too.  Mr Jayant G kalaskar , Manager attended the first hearing on dated 27.10.2023. </t>
  </si>
  <si>
    <t>PHYS POSS TAKEN ON 20/12/2023</t>
  </si>
  <si>
    <t>Vada[04640]</t>
  </si>
  <si>
    <t>4640285000004</t>
  </si>
  <si>
    <t>HOUSE NO 279, VILLAGE JAMGHAR BHIWANDI WADA ROAD (JAMGHAR ROAD) TALUKA WADA DISTRICT PALGHAR-421312</t>
  </si>
  <si>
    <t>GIS RASHMI RAO 9167635081 TAILESH 9867159145</t>
  </si>
  <si>
    <t>Palghar[04641]</t>
  </si>
  <si>
    <t>55011400000097</t>
  </si>
  <si>
    <t xml:space="preserve">FLAT NO.04, 1ST FLOOR, BUILDING NAME MIRI PIRI APARTMENT, NEAR KINARA HOTEL, JUNCTION OF BOISAR PALGHAR ROAD, PALGHAR WEST, DISTRICT PALGHAR </t>
  </si>
  <si>
    <t>DATE TO BE OBTAINED</t>
  </si>
  <si>
    <t>RENUKA</t>
  </si>
  <si>
    <t>OTS SANCTINED ACCOUNT</t>
  </si>
  <si>
    <t>4641619000023</t>
  </si>
  <si>
    <t>Flat no 403, of Carpet area Including balcony admeasuring 881 sft  on the 4th floor , building no. 03, manor Road, Building known as "Om Sai Dham complex", situated at Vilalge vevoor, Taluka and District - Palghar, Land Survey No. 21, Plot no: 1 to 6, in the limits ofnagar parishad Palghar</t>
  </si>
  <si>
    <t>881 sft carpet area</t>
  </si>
  <si>
    <t>31.01.2024</t>
  </si>
  <si>
    <t>Hand Delivered on 01.02.2024</t>
  </si>
  <si>
    <t>20.06.2024</t>
  </si>
  <si>
    <t>VIVRO FINANCIAL SERVICES PVT LTD</t>
  </si>
  <si>
    <t>55019330001026</t>
  </si>
  <si>
    <t>Flat no 306, of carpet area including balcony admeasuring 396 sft equivalentot 36.79 sq.mtrs on 3rd floor building no 3 known as "Nest Residency" situated at village tembhode Tal and district palghar, land survey no 100/1/p, 118/3, in the limits of palghar nagar palghar and Sub-Palghar.</t>
  </si>
  <si>
    <t>396 sft carpet area</t>
  </si>
  <si>
    <t>Specialised Sme Branch, Boisar[04643]</t>
  </si>
  <si>
    <t>4644766000010</t>
  </si>
  <si>
    <t>LAND</t>
  </si>
  <si>
    <t xml:space="preserve">LAND BEARING AT SURVEY NO 70/3/6 PLOT NO 5 OF VILLAGE VANGAON STATION PADA KAPSHI ROAD VANGAON EAST TALUKA DAHANU DIST PALGHAR </t>
  </si>
  <si>
    <t>160000948446, 160001047978, 164002606198</t>
  </si>
  <si>
    <t>17.11.2023</t>
  </si>
  <si>
    <t>3I ARC</t>
  </si>
  <si>
    <t>160000077498</t>
  </si>
  <si>
    <t>Flat no 002, Ground Floor, D Wing Building No 5, Type C1 known as Tulip Projects known as Nine Star landmark, Near Mujabadevi Temple, Tembhikhodave Road, Makane kapse, Saphale (west) Taluka &amp; dist Palghar - 401102.</t>
  </si>
  <si>
    <t>501 sft</t>
  </si>
  <si>
    <t>12.12.2023</t>
  </si>
  <si>
    <t>21.02.2024</t>
  </si>
  <si>
    <t>R.V.94.50 LAKH</t>
  </si>
  <si>
    <t>RP 94.50 LAKH</t>
  </si>
  <si>
    <t>31.05.2019</t>
  </si>
  <si>
    <t>Area: 378 Sq Ft Built up.</t>
  </si>
  <si>
    <t>04.06.2019</t>
  </si>
  <si>
    <t>08.02.2023</t>
  </si>
  <si>
    <t>Yes</t>
  </si>
  <si>
    <t>20-06-2023,
14-08-2023,
10-04-2023</t>
  </si>
  <si>
    <t>AMOUNT MISMATCH IN 13(2) AND 13(4) FOUND AT SARFAESI AGENT. BRANCH TO ISSUE FRESH 13(2)</t>
  </si>
  <si>
    <t>28.08.2022</t>
  </si>
  <si>
    <t>Area: 746.47 Sq Ft Built up.</t>
  </si>
  <si>
    <t>29.08.2022</t>
  </si>
  <si>
    <t>10.11.2022</t>
  </si>
  <si>
    <t>3I 11.05.2023</t>
  </si>
  <si>
    <t>20.01.2024</t>
  </si>
  <si>
    <t>20-06-2023,
14-08-2023,
10-04-2022,
30-11-2023
15-01-2023</t>
  </si>
  <si>
    <t xml:space="preserve">SA 710/2023
ADDL CHIEF METROPOLITAN MAGISTRATE, 19TH COURT, ESPLANADE, MUMBAI.
LD ADV MAMATHA K BALYAYA
</t>
  </si>
  <si>
    <t>125002977874</t>
  </si>
  <si>
    <t>UREM OF FLAT NO. 601 6TH FLOOR BUILDING KNOWN AS Dhruv of Ashyam baba house co-operative housing society limited, Opp. Student mall, plot no. 170, upper govind nagar malad east, Mumbai 400097 owned by mr. sudhakar kailash Chandra gupta CTS NO. 97-A/B, PLOT NO. 170</t>
  </si>
  <si>
    <t>02.04.2024</t>
  </si>
  <si>
    <t>160000360263</t>
  </si>
  <si>
    <t>EMT of Flatr No 303 Third floor H Wing ADM 260 SQ FT. Carpet Area I.E 28.99 SQ MRTS. Build Up area In building No 1 Known As Pavita Drashan In Pavitra Dham Buildingh No 1 To 8 Phase 1 Co -operative housing Society Limited Village Tivri Naigaon East Taluka Vasai Dist Palghar 401208</t>
  </si>
  <si>
    <t>GIS MUMBAI PVT LTD</t>
  </si>
  <si>
    <t>164002094225</t>
  </si>
  <si>
    <t>OFFICE NO A 106( ADM 29.73 SQ MTR B/U AND LOFT ADM 7.43 SQ MTR B/U 1st FLOOR H BLDG MAINFRAME CHSL POYAL PALMS, AAREY MILK COLONY GOREGAON EAST MUMBAI 400063.</t>
  </si>
  <si>
    <t>10.04.2024</t>
  </si>
  <si>
    <t>19.04.2024</t>
  </si>
  <si>
    <t>Malad East Ii[15021]</t>
  </si>
  <si>
    <t>2695619000473</t>
  </si>
  <si>
    <t>MANSUKHLAL CHAWDA</t>
  </si>
  <si>
    <t>EMT of Flat No. 304, 3'd Floor, Building "Hi Tech Villa", Plot No.19, Sector 6, Karanjade, Navi Mumbai, Taluka Panvel District Raigad - 410206</t>
  </si>
  <si>
    <t>30.03.2024</t>
  </si>
  <si>
    <t>06.06.2024</t>
  </si>
  <si>
    <t>SIZING TECH</t>
  </si>
  <si>
    <t>13(2) SENT ON 30/10/2023. BRANCH YET TO RECEIVE ACKNOWLEDGEMENT.</t>
  </si>
  <si>
    <t>02.04.2019</t>
  </si>
  <si>
    <t>19.07.2019</t>
  </si>
  <si>
    <t>13(2) TO BE ISSUED AGAIN FRESH</t>
  </si>
  <si>
    <t xml:space="preserve">PROPERTY ATTCHED BY GOVT DT.13.03.2020 . </t>
  </si>
  <si>
    <t>Malad East-Ii[15021]</t>
  </si>
  <si>
    <t>2695619000503</t>
  </si>
  <si>
    <t>Residential Flat A/301, Shree Siddhivinayak Tower CHS Ltd, Krishna Garden Complex, Chikuwadi, Borivali West  Mumbai 400092</t>
  </si>
  <si>
    <t>no</t>
  </si>
  <si>
    <t>All that part and parcel of Flat 002 (adm. 424 sq. ft B/U), Ground Floor ,Building No. 10 Known as Green village of Ashtavinayak Green Village Co-Operative Housing Society Ltd kashigaon, Mira Road (E) Thane 401107 constructed on land bearing S. Nos 22/2, 23/4/1, 23/4/2, 23/1 of Village Kashigaon Taluka and District Thane</t>
  </si>
  <si>
    <t>424 sq. ft B/U</t>
  </si>
  <si>
    <t>Mumbai Andheri West-Ii[15022]</t>
  </si>
  <si>
    <t>ISMAIL ROSHAN KHAN</t>
  </si>
  <si>
    <t>Flat No.1003, 10th Floor admeasuring Area 47.40 Sq Metres ‘B’ Wing, Building Name Reliable Prestige, At Village Achole, Nallasopara East, Taluka Vasai District Thane Maharastra – 401209.</t>
  </si>
  <si>
    <t>23.02.2024</t>
  </si>
  <si>
    <t>29.02.2024</t>
  </si>
  <si>
    <t>RENUKA ASSOCIATE</t>
  </si>
  <si>
    <t>13(4) not done, valuation to be obtained</t>
  </si>
  <si>
    <t>Flat No 401, 4th Floor, Type B, Area adm 430 Sq Ft Carpet area in the building known as “Niraj City BCD Type Co-operative Housing Society Ltd”,Constructed plot of land bearing S No 55 H No. 1 Situated at Village Barave, Taluka Kalyan, Dist Thane and Sub-registration Kalyan and within the limits of Kalyan Dombivali Municipal Corporation.</t>
  </si>
  <si>
    <t>20.02.2024</t>
  </si>
  <si>
    <t>27.02.2024</t>
  </si>
  <si>
    <t>27.05.2024</t>
  </si>
  <si>
    <t>29.05.2024</t>
  </si>
  <si>
    <t>20.07.2004</t>
  </si>
  <si>
    <t>Area: 308 Sq Ft.</t>
  </si>
  <si>
    <t>08.06.2012</t>
  </si>
  <si>
    <t>11.11.2022</t>
  </si>
  <si>
    <t>VEGA ENTERPRISES 19.07.2023</t>
  </si>
  <si>
    <t>15-12-2022,
10-04-2023,
20-06-2023,
14-08-2023,
13-11-2023</t>
  </si>
  <si>
    <t>MTECH SERVICES &amp; LLP</t>
  </si>
  <si>
    <t>R.V. 15.13 LAKH</t>
  </si>
  <si>
    <t>waiver of legal action obtained as per GENERAL ADVANCE LETTER REF:MUM/RO/MUM II/ADV/NF807/S-790/ST/2022-23B DATED 17.03.2023</t>
  </si>
  <si>
    <t>BRANCH INFORMED PROOF OF SERVING DEMAND NOTICE AND PAPER PUBLICATION OF POSSESSION NOTICE NOT AVAILABLE WITH THE BRANCH VIDE BRANCH MAIL DTD 18.11.2023. INSTRUCTED TO BRANCH TO ISSUE DEMAND NOTICE AFRESH IMMEDIATELY TO BORROWER.</t>
  </si>
  <si>
    <t>01.07.2019</t>
  </si>
  <si>
    <t xml:space="preserve">Area: 700 sq ft Built up area. </t>
  </si>
  <si>
    <t>05.11.2018</t>
  </si>
  <si>
    <t>16.01.2019</t>
  </si>
  <si>
    <t>06.04.2024</t>
  </si>
  <si>
    <t>15-12-2022,
20-06-2023,
14-08-2023,
10-04-2023</t>
  </si>
  <si>
    <t>Physical possession dt 06.04.2024</t>
  </si>
  <si>
    <t>02.05.2019</t>
  </si>
  <si>
    <t xml:space="preserve">Area: 390 sq ft built up area </t>
  </si>
  <si>
    <t>03.05.2019</t>
  </si>
  <si>
    <t>01.08.2019</t>
  </si>
  <si>
    <t>23.07.2022</t>
  </si>
  <si>
    <t>MTECH SERVICES LLP</t>
  </si>
  <si>
    <t>R.V IS RS.18.25 LAKH</t>
  </si>
  <si>
    <t>DM ORDER RECEIVED AT PALGHAR 19.07.2022 CASE NO 980/2022 PHYSICAL POSSESSION DATE 09/11/2023. NEXT AUTHORITY TO FIX RP IS C.O.</t>
  </si>
  <si>
    <t>18.09.2020</t>
  </si>
  <si>
    <t>Area: 596.00 Sq Ft Built Up.</t>
  </si>
  <si>
    <t>10.10.2019</t>
  </si>
  <si>
    <t>YET TO BE TAKEN</t>
  </si>
  <si>
    <t>15-12-2022,
20-06-2023,
14-08-2023,
10-04-2022,
30-11-2023</t>
  </si>
  <si>
    <t>WILL PROCEED FOR NEXT AUCTION</t>
  </si>
  <si>
    <t>Specialised Sme Branch, Valiv[15464]</t>
  </si>
  <si>
    <t>54641250000534</t>
  </si>
  <si>
    <t>FLAT NO.706 ON 7TH FLOOR,BUILDING KNOWN AS "MAHATARANGAN CO-OPERATIVE HOUSING SOCIETY LIMITED ",SITUATED AT SECTOR NO.5,C.TC.S NO 41 OF VILLAGE OSHIWARA,NEAR GUNDECHA EDUCATION ACADEMY,ANAND NAGAR ,MUNCIPAL COLONY,OPP MEGA MALL ,JOGESHWARI (WEST),MUMBAI 400102</t>
  </si>
  <si>
    <t>54641400000115</t>
  </si>
  <si>
    <t>FLAT NO.A-8 ON 2ND FLOOR,"PANCHAL APARTMENT CO-OPERATIVE HOUSING SOCIETY LIMITED",SITUATED AT OLD HOUSE NO.432A OF VILLAGE WALIV ,OPPOSITE MUNICIPAL SCHOOL,WALIV GAON ROAD, NAIKPADA ROAD,GOLANI NAKA ,WALIV,WASAI(EAST),TALUKA VASAI,DIST:PALGHAR-401208</t>
  </si>
  <si>
    <t>No</t>
  </si>
  <si>
    <t>Vajreshwari[15465]</t>
  </si>
  <si>
    <t>54657200000173</t>
  </si>
  <si>
    <t>FLAT NO-201 ON 2ND FLOOR ,BUILDING NO.A-1,BUILDING KNOWN AS "SAI DARSHAN COMPLEX"SITUATED AT SURVEY 216(PT) OF VILLAGE KUDUS ,NEAR PARSHURAM KUTIR COMPLEX,BHIWANDI-WADA ROAD,AT POST-KUDUS,TALUKA-WADA,DISTRICT-THANE</t>
  </si>
  <si>
    <t>05.06.2021</t>
  </si>
  <si>
    <t>GOD GRACE APPRAISERS</t>
  </si>
  <si>
    <t>RV.1637496/-</t>
  </si>
  <si>
    <t>54657210000107</t>
  </si>
  <si>
    <t>FLAT NO.4 ON 2ND FLOOR,B WING ,BUILDING KNOWN AS "BHARAT NAGAR",SITUATED AT NEAR NEW ENGLISH SCHOOL,CHINCHGHAR ROAD,KUDUS,TALUKA WADA ,DIST-THANE-421312</t>
  </si>
  <si>
    <t>54657220001956</t>
  </si>
  <si>
    <t>RESIDETIAL</t>
  </si>
  <si>
    <t>54651240000507</t>
  </si>
  <si>
    <t>LAND WITH GROUD STORIED STRUCTURE HOUSE NO 113 VILLAGE GUNJ NEAR SHASKIYA ASHARAM SCHOOL AND PARSHURAM MANDIR POST KHUPRI GUNJ TALUKA WADA DIST PALGHAR</t>
  </si>
  <si>
    <t>VEGA ENTERPRISES</t>
  </si>
  <si>
    <t>DUE</t>
  </si>
  <si>
    <t>Vadavali Bassein[15466]</t>
  </si>
  <si>
    <t>54667210000364</t>
  </si>
  <si>
    <t>HOUSE NO 169/B 1 ST FLOOR, NAIGAON KOLIWADA VILLAGE VADAVALI TALUKA VASAI DIST PALGHAR 401207</t>
  </si>
  <si>
    <t>MARKRISE CONSULTANTS PVT LTD</t>
  </si>
  <si>
    <t>Goddev[15470]</t>
  </si>
  <si>
    <t>54707910000361</t>
  </si>
  <si>
    <t>FLAT NO.102,1 ST FLOOR ,B WING ,R.A CHEMICALS CHS LTD,VIDYA NAGAR,VILLAGE-SARAVALI,BOISAR(WEST),DIST.PALGHAR-401501</t>
  </si>
  <si>
    <t>Vasai Road Diwanman[15475]</t>
  </si>
  <si>
    <t>3912630000011</t>
  </si>
  <si>
    <t xml:space="preserve">Flat No 708 7th Floor 3 B Wing In building No 3A &amp; 3B Paramount Enclave, village Mahim Taluka and  Dist Palghar Maharashtra </t>
  </si>
  <si>
    <t>3912630000018</t>
  </si>
  <si>
    <t>FLAT NO.406,4TH FLOOR ,BUILDING NO.01,TRIVENI LOTUS BUILDING ,PARASNATH NAGARI,UMROLI(EAST),TALUKA &amp; DIST-PALGHAR -401404</t>
  </si>
  <si>
    <t>3912619000026</t>
  </si>
  <si>
    <t xml:space="preserve">FLAT NO 302, 3RD FLOOR, A WING, CLASSIC-99, SURVEY NO 199 OF VILLAGE NILEMORE, NALASOPARA, TALUKA -VASAI, DISTRICT THANE. 401203. </t>
  </si>
  <si>
    <t>Sizing Technology Pvt Ltd - Vivek Berde 8282944449</t>
  </si>
  <si>
    <t>14.07.2023</t>
  </si>
  <si>
    <t>Virar West-Ii[15483]</t>
  </si>
  <si>
    <t>54831400000099</t>
  </si>
  <si>
    <t>Flat no. 604 on Sixth floor, ‘C’ wing in “Om Geen Ridge CHS Ltd.,” situated at Padmavati Nagar, on Rajpipla Road, near Canara Bank, Bolinj Naka, off. Aagashi Raod in Virar (W), Tal. Vasai, Dist. Palghar – 401 303. S. No. 8, 9/1 and 2, 12, 13/3A and B, 338/1 and 2 of Village Bolinj. Soc. Reg. No.: PLR / VSL / HSG / TC / 1575 / 2021 – 22.</t>
  </si>
  <si>
    <t xml:space="preserve">C S FINANCIAL </t>
  </si>
  <si>
    <t>DM</t>
  </si>
  <si>
    <t>10.02.2024</t>
  </si>
  <si>
    <t>160001087183</t>
  </si>
  <si>
    <t xml:space="preserve">Flat No203 Second Floor B Wing Type A 1 Building No 6 (Shraddha) Amrut Residency Village Saravali Near Deep Education campus Saravali Palghar 401501 </t>
  </si>
  <si>
    <t>22.09.2023</t>
  </si>
  <si>
    <t>14.03.2024</t>
  </si>
  <si>
    <t>VERSOVA</t>
  </si>
  <si>
    <t>0171619002620</t>
  </si>
  <si>
    <t>Flat Number 101, 1st floor “Vardhaman Jyot” Plot No. 167 Sector No. 30 Kharghar Taluka Panvel District Raigad Maharashtra 410210</t>
  </si>
  <si>
    <t>160002081313</t>
  </si>
  <si>
    <t>RETAIL AND MSME</t>
  </si>
  <si>
    <t>1.       Flat no 202 2nd floor adm 57.68 Sq. M./624 Sq.ft. in the building no 5 known as ANANDI VILLA situated at 21 Lajpatrai Road Vile Parle west 400057.  Realizable Value- 3,07,40,000   2. Residential Flat no. Flat no.201 on the 2nd floor, admeasuring 450 sq. Ft. Rera carpet area, in Bliss Kasa CHS Limited, at Shankar Road, Dadar West, final plot no.482, tps vi, cts no.1434 of Mahim division, Village lower parel, Taluka Mumbai-400028.  Realizable Value- 2,43,10,800.</t>
  </si>
  <si>
    <t>1. adm 57.68 Sq. M./624 Sq.ft &amp; admeasuring 450 sq. Ft. Rera carpet area</t>
  </si>
  <si>
    <t>50217220000667</t>
  </si>
  <si>
    <t>All that Part and Parcel of Flat No. A 702 ARIHANT DARSHAN ASHA NAGAR NEAR JAIN TEMPLE THAKUR COMPLEX KANDIVALI EAST MUMBAI-400101</t>
  </si>
  <si>
    <t>30.05.2024</t>
  </si>
  <si>
    <t>55017740000020</t>
  </si>
  <si>
    <t>Flat No. 305, admeasuring area 452 SQ.FT on 2rd Floor in B Wing in the Building number 2 Known as “Adinath Complex” constructed on land bearing CTS No 190 situated at Palghar  village District Palghar Maharashtra 401404</t>
  </si>
  <si>
    <t xml:space="preserve">YES </t>
  </si>
  <si>
    <t>LOSS</t>
  </si>
  <si>
    <t>SAI SHEETAL CHAWL JIVAN NAGAR GAURAI PADA VASAI E THANE MAHARASHTRA 401208</t>
  </si>
  <si>
    <t>A 903 JAY VIJAY NAGARI PHASE 1 NR SIDDHIVINAYAK HOSPITAL NALLASOPARA WEST DIST PALGHAR MAHARASHTRA 401203</t>
  </si>
  <si>
    <t>Shri Rajesh Ashok Naidu &amp; 
Smt.  Kirti R. Chavan (Alias) Kirti Rajesh Naidu</t>
  </si>
  <si>
    <t>Mumbai Kandivli East[02663]</t>
  </si>
  <si>
    <t>B 02 Gr Flr Saisiddhi Chsl Bldg 4/5
Op Sidhivinayak Apt Nr Mamta Medical 
Nr Snehanjali Electronics Showrm Virar East 
Maharashtra 401305</t>
  </si>
  <si>
    <t>Flat No. 002 on the Ground Floor , in B Wing admeasuring about 600 Sq. fts. in Sai Empire Complex Bldg. No. 4 &amp; 5 known as Sai Siddhi Apartment, Virar, Vasai, Palghar, constructed on land bearing Survey No. 156 Hissa No. 2/2, admeasuring 2230 sq. mtrs &amp;  Survey. No. 157 Hissa No. 11 admeasuring 1160 sq. mtrs. Lying, being and situated at Village Virar, Taluka Vasai, District Palghar Maharashtra 
Boundaries :
North: Vakratunda  CHS,  South :Open Space
East : C Wing of  Sai Siddhi Apartment
West : A Wing of Sai Siddhi Apartment</t>
  </si>
  <si>
    <t>Smt. Jayshree S Jadhav and Shri Shravan Pandurang Jadhav</t>
  </si>
  <si>
    <t>Mumbai Vile Parle East-Ii[15023]</t>
  </si>
  <si>
    <t>Smt. Jayshree S Jadhav 
Room No 19 Chawl No 1
Anand Nagar Sultan Singh Chawl
Prabhat Colony Santacruz East
Mumbai  400055
Mobile No 8692844651</t>
  </si>
  <si>
    <t>Flat no A/101, on 1st floor, A wing, Building No 1, Known as  Parasnath Nagari, Naigaon Link Road Naigaon  East District Palghar Situated at Survey no  58,60,61,62,63 , Village Tivari Taluka vasai, District Palghar Maharashtra 401208
Admeasuring -: 395 Sq Ft  
Boundaries:
North- Open Ground
South- BG Kini road/Juchandra road 
East – N wing of Parasnath Nagari
West –Under construction Building</t>
  </si>
  <si>
    <t xml:space="preserve">Smt. Jayshree S Jadhav </t>
  </si>
  <si>
    <t>Shri Mohammad Murshed Dukhu Shaikh</t>
  </si>
  <si>
    <t>S/O DUKHU SY NO 65 SUTAR PADA NEW KALLALE BEHIND G M MAAN BOISAR EAST DIST PALGHAR PALGHAR MAHARASHTRA 401501</t>
  </si>
  <si>
    <t xml:space="preserve">Flat No. 404, on the 4th Floor, adm. 24.44 sq.mtrs. (Carpet arca) + adm. 5.19 sq.mtrs. (Balcony arca), Building No. 02, in the building known as "PARAMOUNT ENCLAVE", constructed on all that piece and parcel of land bearing Survey No. 1023/1+2/25, New survey no. 1023/9, 1023 /9/1, lying, being and situated at Village: Mahim, Taluka &amp; District Palghar and in the registration District and sub district of Palghar. </t>
  </si>
  <si>
    <t>M/s Kiran Infra Services (Borrower)</t>
  </si>
  <si>
    <t>Specialised SME, Sakinaka Branch, Mumbai[2411]</t>
  </si>
  <si>
    <t xml:space="preserve">1. Sri Kiran S Patil (Guarantor) 2. Sri Narayan B Patil (Guarantor) 3. Sri Suhas N Patil (Guarantor)  </t>
  </si>
  <si>
    <t>M/s Kiran Infra Services(Borrower)–Address: 19 Shanti Sadan Building Lbs Marg, Kurla West Mumbai, Mumbai-400070.</t>
  </si>
  <si>
    <t>Sri Kiran S Patil(Guarantor) - Address: 16 04 Zohra Bai Chawl Takiya Ward,Juna Agra Road Opp 162 Shiv Sena ,Shakha Kurla Mumbai. 
Sri Narayan B Patil(Guarantor) - Address: 25/6,11 Afuwala Building,Dattaguru Lane,Takia Ward,Kurla West, Mumbai-70.
Sri Suhas N Patil(Guarantor) - Address: Near 162 Shivsena Shakha 16 11,Zohrabai Chawl Afuwala Lane,Takiya Ward Kurla.</t>
  </si>
  <si>
    <t xml:space="preserve">Unit No. 1038 on 1st Floor, „L‟ Wing, Building Known as “AKSHAR BUSINESS PARK”, Situated at Plot No. 03, Sector-25 of Village Vashi, Near Mapco Market, Vashi, Navi Mumbai 400 703. 
Boundaries:
North: Unit No 1037
South: Unit no 1039
East: Open
West: Lift </t>
  </si>
  <si>
    <t>SHOP NO.6 DOLPHIN VIEW, CHURCH ROAD, 
NR GANPATI MANDIR MANICKPUR, 
BARAMPUR, VASAI WEST 401202</t>
  </si>
  <si>
    <t xml:space="preserve">RAMLAL LALJI VISHWAKARMA
&amp; SMT. SANGEETA VISHWAKARMA </t>
  </si>
  <si>
    <t>All that part and parcel of the property consisting of Flat No 708 7th Floor, 3 B Wing in building No 3A &amp; 3B Paramount Enclave, village Mahim Taluka &amp; District Palghar 401404</t>
  </si>
  <si>
    <t>RAMLAL LALJI VISHWAKARMA
&amp; SMT. SANGEETA VISHWAKARMA</t>
  </si>
  <si>
    <t>Kaman[15469]</t>
  </si>
  <si>
    <t>R NO 103 BLDG NO 2 KRUPA NAGAR ACHO LE RD TULINJ NALASOPARA EAST VASAI PALGHAR MAHARASHTRA 401209</t>
  </si>
  <si>
    <t>Flat No 004, on Ground Floor admeasuring 505 Sq ft (Built Up) i.e. 46.93 Sq meters, in the building Known as “KRUPA NAGAR’’of the society Known as Krupa Nagar Co-operative Housing Society Ltd, Wing No III, Chandresh Lodha Marg, Near Nagela Talav, Achole, Nalasopara (E) Taluka Vasai District Palghar 401209 constructed on N. A. land bearing Survey No 206 (166) Hissa No 0-35-4</t>
  </si>
  <si>
    <t xml:space="preserve">Shri Rajesh Vijay Bahadur Singh  and Smt. Archana Rajesh Singh </t>
  </si>
  <si>
    <t>Specialised SME Br Mumbai MIDC Andheri</t>
  </si>
  <si>
    <t>Shri Sharad Chauhan</t>
  </si>
  <si>
    <t>Palghar</t>
  </si>
  <si>
    <t>Shri Kaushal Rajanikant Pise</t>
  </si>
  <si>
    <t>Smt Shobha Kaushal Pise</t>
  </si>
  <si>
    <t>Mumbai Jogeshwari West - II</t>
  </si>
  <si>
    <t>Shri Shubham Pawar</t>
  </si>
  <si>
    <t xml:space="preserve">Vada </t>
  </si>
  <si>
    <t>Shri Manish Rattibhan Chauhan</t>
  </si>
  <si>
    <t>M/s Dattaria Healthcare Centre</t>
  </si>
  <si>
    <t>Shri Rakesh Kumar Gupta</t>
  </si>
  <si>
    <t>Shri Vaibhav Arvind Patil</t>
  </si>
  <si>
    <t>Mumbai Dahisar East</t>
  </si>
  <si>
    <t>Shri Gyandendra Tusham</t>
  </si>
  <si>
    <t>Shri Advait Kaushal Pise</t>
  </si>
  <si>
    <t>Malad East - II</t>
  </si>
  <si>
    <t>Shri Santosh Bhola Prasad Shukla</t>
  </si>
  <si>
    <t>Goddev</t>
  </si>
  <si>
    <t>M/s Om Ultrasonic</t>
  </si>
  <si>
    <t>M/s Maahi Fashion</t>
  </si>
  <si>
    <t>Under Constructin Residential Bunglow / Row House No.16, on the Stilt+G+2 Floors, Cluster No.11, adm.34.03 sq.mtrs. (Carpet area), adm. 5.5 Sq.mtrs. (Enclosed balcony area), adm 20.55 Sq.mtrs. (Pocket rerrace area) &amp; adm. 33.80 Sq.mtrs. (Stilt area), in the Project known as "ORCHID VILLA", constructed on all that piece and parcel of land bearing Survey No.57/1, 58/1, 59/1, 60/1, lying being situated at Village Chinchoti, Taluka Vasai &amp; District Palghar and in the Registration District Palghar and sub district of Vasai 401208.</t>
  </si>
  <si>
    <t>All that part and parcel of Flat No.501 on the 5th Floor Wing A in building No.9 in the Vijay Unique residency now society known as Vinay Unique residency Co-operative Housing Society Limited situated at Village Bolinj Gokul Township, Virar (W) Dist. Palghar Maharashtra 401303</t>
  </si>
  <si>
    <t xml:space="preserve">ShShop No.06, on ground floor, adm 237 sq.ft, i.e. adm.22.02 sq,mtrs., (Built up area), in the building known as Laxmi Narayan Apartment CHS. Ltd, Constructed on all that piece of parcel of land bearing Survey No.92/A, B, Hissa No.2/1,2,4, Plot No.4, adm. 1254 sq. mtrs. Lying, being and situated at Village Palghar, Taluka &amp; District Palghar, in the registration district and Sub District of Palghar. 410404. </t>
  </si>
  <si>
    <t>Residential Flat No.C/204 (Rera Carpet adm.30.29 sq. mtrs. &amp; 4.27 sq. mtrs.(Balcony Area), 2nd Floor, C-Wing, “Mann Complex”, Navali, Palghar-401404, situated at land bearing Gut No.122/      S.No.37/6 and 39P., Plot No.12, 13 of Vill.Navali via Surya Prakalp, Taluka &amp; District Palghar                    North -: B Wing                       South -: Open Plot                      East -: Open Plot &amp; Shiv Temple                        West -: Open Land</t>
  </si>
  <si>
    <t>Shri Manish Rattibhan Chauhan &amp; Smt. Reshama Chauhan</t>
  </si>
  <si>
    <t xml:space="preserve">EMT of Apartment No 106, on 1st Floor in A Wing in the Building No 1 known as "Triveni Lotus" adm. 251.24 sq Ft (carpet area) + 31 sq.ft. (Terrace Area) situated at Village: Umroli, Taluka: Palghar, bearing Survey No: 133, Hossa No 2 within the limits of Palghar Nagar Parishad  401505 </t>
  </si>
  <si>
    <t>Shri Rakesh Kumar Gupta &amp; Mrs. Nisha Rakesh Gupta</t>
  </si>
  <si>
    <t>Dilip Kisan Patil</t>
  </si>
  <si>
    <t>At Kokaner, Masvan, Taluka and District - Palghar, Maharashtra - 401404</t>
  </si>
  <si>
    <t>Flat No. 305, 2ND  Floor, 
B – Wing, “Aadinath Complex”
Taluka and District – Palghar,
Maharastra – 401404.</t>
  </si>
  <si>
    <r>
      <t>Flat No. 305,</t>
    </r>
    <r>
      <rPr>
        <sz val="10"/>
        <color theme="1"/>
        <rFont val="Calibri"/>
        <family val="2"/>
        <scheme val="minor"/>
      </rPr>
      <t xml:space="preserve"> admeasuring area 452 SQ.FT on 2</t>
    </r>
    <r>
      <rPr>
        <b/>
        <vertAlign val="superscript"/>
        <sz val="10"/>
        <color theme="1"/>
        <rFont val="Calibri"/>
        <family val="2"/>
        <scheme val="minor"/>
      </rPr>
      <t>rd</t>
    </r>
    <r>
      <rPr>
        <b/>
        <sz val="10"/>
        <color theme="1"/>
        <rFont val="Calibri"/>
        <family val="2"/>
        <scheme val="minor"/>
      </rPr>
      <t xml:space="preserve"> Floor</t>
    </r>
    <r>
      <rPr>
        <sz val="10"/>
        <color theme="1"/>
        <rFont val="Calibri"/>
        <family val="2"/>
        <scheme val="minor"/>
      </rPr>
      <t xml:space="preserve"> in B Wing in the Building number 2 Known as “Adinath Complex” constructed on land bearing CTS No 190 situated at Palghar  village District Palghar Maharashtra 401404</t>
    </r>
  </si>
  <si>
    <t>Mr. Vaibhav Arvind Patil</t>
  </si>
  <si>
    <t>Dhiraj M Sarsar</t>
  </si>
  <si>
    <t>R No 2, Valmiki Nagar [Colony] Ambawadi, Dahisar E Mumbai 400068</t>
  </si>
  <si>
    <t>Room No 1 Ramcharan Gopal CHL Kachpada No 1 Ramchandra Lane Nr Gopal Hall Malad West Mumbai 400064</t>
  </si>
  <si>
    <t xml:space="preserve">flat No. 002, on ground floor, A- wing, adm- 43.04, sq, meters, (Built Up), in the building known as Shubhangan -II C.H.S. Ltd" at Old S.No. 199, (p), New S.No. 11(p), at Village- Penkarpada, Mira Road, Tal &amp; Dist, Thane 400107 </t>
  </si>
  <si>
    <t>Shri Rajesh Kumar Singh</t>
  </si>
  <si>
    <t>B 209 Shrinath Jyoti,Navghar Road Opp Navghar Police,Station Bhayandar East Thane-Maharashtra 401105</t>
  </si>
  <si>
    <t>Flat No. 207 on 2nd floor Adm. Area 525 Sq. ft. Shrinath Jyoti constructed on piece and parcel of land Admeasuring 1959 sq. mts. bearing old survey No. 93/2 (New Survey No. 7/2), Hissa No. 8 (part) situated at Village Navghar Dist. Thane 401105 within the territory of Mira Bhayander Municipal Corporation</t>
  </si>
  <si>
    <t>Shri Arjun Bhikaji Kadam</t>
  </si>
  <si>
    <t>Shri Haresh Lakhubhai Dattaria</t>
  </si>
  <si>
    <t>S/O CHANDRABALI CHAUHAN, ROOM NO  183 NEW HANUMAN NAGAR GALLI NO 7  MOTILAL NAGAR NO 3 GOREGAON WEST,    MUMBAI  MAHARASHTRA  400104</t>
  </si>
  <si>
    <t>Sub-standard</t>
  </si>
  <si>
    <t>09.01.2025</t>
  </si>
  <si>
    <t>23.02.2025</t>
  </si>
  <si>
    <t>B/001 PLEASANT PARK BLDG NO 2  TIRUPATI NAGAR PHASE 2 BOLINJ  NEAR UNITECH COMPLEX VIRAR WEST    PALGHAR  MAHARASHTRA  401305</t>
  </si>
  <si>
    <t>B 001 PLEASANT PARK BUILDING NO 2  TIRUPATI NAGAR PHASE 2 NEAR UNITECH  COMPLEX BOLINJ VIRAR    VIRAR  MAHARASHTRA  401305</t>
  </si>
  <si>
    <t>CO RATTIBHAN CHAUHAN  RNO K 511 SIYARAM WELFARE SOC MANDI  PADA NR ST XAVIER HIGH SCHOOL KASHI    MIRABHAYANDER  MAHARASHTRA  401107</t>
  </si>
  <si>
    <t>17.02.2025</t>
  </si>
  <si>
    <t>1866406/-</t>
  </si>
  <si>
    <t>SHRI LAXMINARAYAN APARTMENT SAHAKAR  GRUHNIRMAN SANSTHA  MAHIM ROAD    PALGHAR  MAHARASHTRA  401404</t>
  </si>
  <si>
    <t>FLAT NO 03 S N O 22  H N O 6 1 RUDRA APARTMENT  WALIV VASAI EAST    DIST PALGHAR  MAHARASHTRA  401208</t>
  </si>
  <si>
    <t>GALA NO 2 JAY AMBE CHAWL 4  SHIV SHAKTI NAGAR  BHAYANDER EAST    THANE  MAHARASHTRA  401105</t>
  </si>
  <si>
    <t>FLAT NO 002 BLDG NO 10  ASHTAVINAYAK GREEN VILLAGE CHS LTD  KASHIGAON MIRA ROAD EAST    THANE  MAHARASHTRA  401107</t>
  </si>
  <si>
    <t>24.04.2025</t>
  </si>
  <si>
    <t>C/O KAUSHAL RAJNIKANT P  A 502 BLDG NO 09 VINAY UNIQUE RESI  BOLING VIRAR DIST PALGHAR    VIRAR  MAHARASHTRA  401303</t>
  </si>
  <si>
    <t>696738/-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</si>
</sst>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9"/>
      <color theme="1"/>
      <name val="Calibri"/>
      <family val="2"/>
      <scheme val="minor"/>
    </font>
    <font>
      <sz val="8"/>
      <color theme="1"/>
      <name val="Calibri"/>
      <family val="2"/>
    </font>
    <font>
      <sz val="11"/>
      <color theme="0"/>
      <name val="Calibri"/>
      <family val="2"/>
      <scheme val="minor"/>
    </font>
    <font>
      <sz val="12"/>
      <color theme="1"/>
      <name val="Calibri"/>
      <family val="2"/>
    </font>
    <font>
      <b/>
      <sz val="10"/>
      <color theme="1"/>
      <name val="Calibri"/>
      <family val="2"/>
      <scheme val="minor"/>
    </font>
    <font>
      <sz val="10"/>
      <color theme="1"/>
      <name val="Calibri"/>
      <family val="2"/>
      <scheme val="minor"/>
    </font>
    <font>
      <b/>
      <vertAlign val="superscript"/>
      <sz val="10"/>
      <color theme="1"/>
      <name val="Calibri"/>
      <family val="2"/>
      <scheme val="minor"/>
    </font>
    <font>
      <sz val="9.5"/>
      <color theme="1"/>
      <name val="CIDFont+F2"/>
    </font>
    <font>
      <b/>
      <sz val="10.5"/>
      <color rgb="FF000000"/>
      <name val="CIDFont+F2"/>
    </font>
    <font>
      <sz val="10.5"/>
      <color rgb="FF000000"/>
      <name val="CIDFont+F2"/>
    </font>
  </fonts>
  <fills count="8">
    <fill>
      <patternFill patternType="none"/>
    </fill>
    <fill>
      <patternFill patternType="gray125"/>
    </fill>
    <fill>
      <patternFill patternType="solid">
        <fgColor rgb="FFFFCC99"/>
      </patternFill>
    </fill>
    <fill>
      <patternFill patternType="solid">
        <fgColor rgb="FFFFFFCC"/>
      </patternFill>
    </fill>
    <fill>
      <patternFill patternType="solid">
        <fgColor rgb="FF00B0F0"/>
        <bgColor indexed="64"/>
      </patternFill>
    </fill>
    <fill>
      <patternFill patternType="solid">
        <fgColor theme="0"/>
        <bgColor indexed="64"/>
      </patternFill>
    </fill>
    <fill>
      <patternFill patternType="solid">
        <fgColor rgb="FF92D050"/>
        <bgColor indexed="64"/>
      </patternFill>
    </fill>
    <fill>
      <patternFill patternType="solid">
        <fgColor rgb="FFFFFFFF"/>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3" fillId="2" borderId="2" applyNumberFormat="0" applyAlignment="0" applyProtection="0"/>
    <xf numFmtId="0" fontId="2" fillId="3" borderId="3" applyNumberFormat="0" applyFont="0" applyAlignment="0" applyProtection="0"/>
  </cellStyleXfs>
  <cellXfs count="39">
    <xf numFmtId="0" fontId="0" fillId="0" borderId="0" xfId="0"/>
    <xf numFmtId="14" fontId="0" fillId="0" borderId="0" xfId="0" applyNumberFormat="1"/>
    <xf numFmtId="0" fontId="1" fillId="0" borderId="1" xfId="0" applyFont="1" applyBorder="1" applyAlignment="1">
      <alignment vertical="top" wrapText="1"/>
    </xf>
    <xf numFmtId="14" fontId="1" fillId="0" borderId="1" xfId="0" applyNumberFormat="1" applyFont="1" applyBorder="1" applyAlignment="1">
      <alignment vertical="top" wrapText="1"/>
    </xf>
    <xf numFmtId="0" fontId="0" fillId="0" borderId="1" xfId="0" applyBorder="1" applyAlignment="1">
      <alignment wrapText="1"/>
    </xf>
    <xf numFmtId="14" fontId="0" fillId="0" borderId="1" xfId="0" applyNumberFormat="1" applyBorder="1" applyAlignment="1">
      <alignment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1" applyFont="1" applyFill="1" applyBorder="1" applyAlignment="1">
      <alignment horizontal="center" vertical="center" wrapText="1"/>
    </xf>
    <xf numFmtId="0" fontId="5" fillId="3" borderId="1" xfId="2" applyNumberFormat="1" applyFont="1" applyBorder="1" applyAlignment="1">
      <alignment horizontal="left" vertical="top" wrapText="1"/>
    </xf>
    <xf numFmtId="0" fontId="5" fillId="3" borderId="1" xfId="2" applyFont="1" applyBorder="1" applyAlignment="1">
      <alignment horizontal="left" vertical="top" wrapText="1"/>
    </xf>
    <xf numFmtId="0" fontId="5" fillId="7" borderId="1" xfId="0" applyFont="1" applyFill="1" applyBorder="1" applyAlignment="1">
      <alignment horizontal="left" vertical="top" wrapText="1"/>
    </xf>
    <xf numFmtId="1" fontId="0" fillId="0" borderId="0" xfId="0" applyNumberFormat="1"/>
    <xf numFmtId="4" fontId="0" fillId="0" borderId="0" xfId="0" applyNumberFormat="1"/>
    <xf numFmtId="164" fontId="0" fillId="0" borderId="0" xfId="0" applyNumberFormat="1"/>
    <xf numFmtId="14" fontId="0" fillId="0" borderId="1" xfId="0" applyNumberFormat="1" applyBorder="1"/>
    <xf numFmtId="0" fontId="0" fillId="0" borderId="1" xfId="0" applyBorder="1"/>
    <xf numFmtId="0" fontId="6" fillId="0" borderId="1" xfId="0" applyFont="1" applyBorder="1" applyAlignment="1">
      <alignment wrapText="1"/>
    </xf>
    <xf numFmtId="0" fontId="1" fillId="0" borderId="1" xfId="0" applyFont="1" applyBorder="1"/>
    <xf numFmtId="0" fontId="0" fillId="0" borderId="1" xfId="0" applyBorder="1" applyAlignment="1">
      <alignment vertical="top" wrapText="1"/>
    </xf>
    <xf numFmtId="14" fontId="0" fillId="0" borderId="1" xfId="0" applyNumberFormat="1" applyBorder="1" applyAlignment="1">
      <alignment horizontal="left" vertical="top" wrapText="1"/>
    </xf>
    <xf numFmtId="0" fontId="0" fillId="0" borderId="1" xfId="0" applyBorder="1" applyAlignment="1">
      <alignment vertical="top"/>
    </xf>
    <xf numFmtId="0" fontId="7" fillId="0" borderId="0" xfId="0" applyFont="1" applyAlignment="1">
      <alignment horizontal="justify" vertical="center"/>
    </xf>
    <xf numFmtId="0" fontId="7" fillId="0" borderId="0" xfId="0" applyFont="1" applyAlignment="1">
      <alignment horizontal="left" vertical="top" wrapText="1"/>
    </xf>
    <xf numFmtId="0" fontId="8"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center"/>
    </xf>
    <xf numFmtId="0" fontId="13" fillId="0" borderId="1" xfId="0" applyFont="1" applyBorder="1" applyAlignment="1">
      <alignment vertical="top" wrapText="1"/>
    </xf>
    <xf numFmtId="0" fontId="13" fillId="0" borderId="0" xfId="0" applyFont="1" applyAlignment="1">
      <alignment vertical="top" wrapText="1"/>
    </xf>
    <xf numFmtId="0" fontId="7" fillId="0" borderId="4" xfId="0" applyFont="1" applyBorder="1" applyAlignment="1">
      <alignment horizontal="justify" vertical="center" wrapText="1"/>
    </xf>
    <xf numFmtId="0" fontId="7" fillId="0" borderId="0" xfId="0" applyFont="1" applyAlignment="1">
      <alignment vertical="top" wrapText="1"/>
    </xf>
    <xf numFmtId="0" fontId="0" fillId="0" borderId="0" xfId="0" applyAlignment="1">
      <alignment vertical="top" wrapText="1"/>
    </xf>
    <xf numFmtId="14" fontId="0" fillId="0" borderId="1" xfId="0" applyNumberFormat="1" applyBorder="1" applyAlignment="1">
      <alignment vertical="top"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cellXfs>
  <cellStyles count="3">
    <cellStyle name="Input" xfId="1" builtinId="20"/>
    <cellStyle name="Normal" xfId="0" builtinId="0"/>
    <cellStyle name="Note" xfId="2" builtinId="1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13</xdr:col>
      <xdr:colOff>390525</xdr:colOff>
      <xdr:row>0</xdr:row>
      <xdr:rowOff>0</xdr:rowOff>
    </xdr:from>
    <xdr:to>
      <xdr:col>13</xdr:col>
      <xdr:colOff>962025</xdr:colOff>
      <xdr:row>0</xdr:row>
      <xdr:rowOff>190500</xdr:rowOff>
    </xdr:to>
    <xdr:sp macro="" textlink="">
      <xdr:nvSpPr>
        <xdr:cNvPr id="2" name="AutoShape 1">
          <a:extLst>
            <a:ext uri="{FF2B5EF4-FFF2-40B4-BE49-F238E27FC236}">
              <a16:creationId xmlns:a16="http://schemas.microsoft.com/office/drawing/2014/main" id="{00000000-0008-0000-0000-000002000000}"/>
            </a:ext>
          </a:extLst>
        </xdr:cNvPr>
        <xdr:cNvSpPr/>
      </xdr:nvSpPr>
      <xdr:spPr>
        <a:xfrm>
          <a:off x="13954125"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13</xdr:col>
      <xdr:colOff>390525</xdr:colOff>
      <xdr:row>0</xdr:row>
      <xdr:rowOff>95250</xdr:rowOff>
    </xdr:from>
    <xdr:to>
      <xdr:col>13</xdr:col>
      <xdr:colOff>962025</xdr:colOff>
      <xdr:row>0</xdr:row>
      <xdr:rowOff>285750</xdr:rowOff>
    </xdr:to>
    <xdr:sp macro="" textlink="">
      <xdr:nvSpPr>
        <xdr:cNvPr id="3" name="AutoShape 2">
          <a:extLst>
            <a:ext uri="{FF2B5EF4-FFF2-40B4-BE49-F238E27FC236}">
              <a16:creationId xmlns:a16="http://schemas.microsoft.com/office/drawing/2014/main" id="{00000000-0008-0000-0000-000003000000}"/>
            </a:ext>
          </a:extLst>
        </xdr:cNvPr>
        <xdr:cNvSpPr/>
      </xdr:nvSpPr>
      <xdr:spPr>
        <a:xfrm>
          <a:off x="13954125" y="9525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13</xdr:col>
      <xdr:colOff>390525</xdr:colOff>
      <xdr:row>0</xdr:row>
      <xdr:rowOff>190500</xdr:rowOff>
    </xdr:from>
    <xdr:to>
      <xdr:col>13</xdr:col>
      <xdr:colOff>962025</xdr:colOff>
      <xdr:row>0</xdr:row>
      <xdr:rowOff>381000</xdr:rowOff>
    </xdr:to>
    <xdr:sp macro="" textlink="">
      <xdr:nvSpPr>
        <xdr:cNvPr id="4" name="AutoShape 3">
          <a:extLst>
            <a:ext uri="{FF2B5EF4-FFF2-40B4-BE49-F238E27FC236}">
              <a16:creationId xmlns:a16="http://schemas.microsoft.com/office/drawing/2014/main" id="{00000000-0008-0000-0000-000004000000}"/>
            </a:ext>
          </a:extLst>
        </xdr:cNvPr>
        <xdr:cNvSpPr/>
      </xdr:nvSpPr>
      <xdr:spPr>
        <a:xfrm>
          <a:off x="13954125" y="19050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571500</xdr:colOff>
      <xdr:row>0</xdr:row>
      <xdr:rowOff>190500</xdr:rowOff>
    </xdr:to>
    <xdr:sp macro="" textlink="">
      <xdr:nvSpPr>
        <xdr:cNvPr id="2" name="AutoShape 1">
          <a:extLst>
            <a:ext uri="{FF2B5EF4-FFF2-40B4-BE49-F238E27FC236}">
              <a16:creationId xmlns:a16="http://schemas.microsoft.com/office/drawing/2014/main" id="{00000000-0008-0000-0100-000002000000}"/>
            </a:ext>
          </a:extLst>
        </xdr:cNvPr>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0</xdr:row>
      <xdr:rowOff>190500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0</xdr:row>
      <xdr:rowOff>190500</xdr:rowOff>
    </xdr:to>
    <xdr:sp macro="" textlink="">
      <xdr:nvSpPr>
        <xdr:cNvPr id="4" name="AutoShape 3">
          <a:extLst>
            <a:ext uri="{FF2B5EF4-FFF2-40B4-BE49-F238E27FC236}">
              <a16:creationId xmlns:a16="http://schemas.microsoft.com/office/drawing/2014/main" id="{00000000-0008-0000-0100-000004000000}"/>
            </a:ext>
          </a:extLst>
        </xdr:cNvPr>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571500</xdr:colOff>
      <xdr:row>1</xdr:row>
      <xdr:rowOff>0</xdr:rowOff>
    </xdr:to>
    <xdr:sp macro="" textlink="">
      <xdr:nvSpPr>
        <xdr:cNvPr id="2" name="AutoShape 1">
          <a:extLst>
            <a:ext uri="{FF2B5EF4-FFF2-40B4-BE49-F238E27FC236}">
              <a16:creationId xmlns:a16="http://schemas.microsoft.com/office/drawing/2014/main" id="{00000000-0008-0000-0200-000002000000}"/>
            </a:ext>
          </a:extLst>
        </xdr:cNvPr>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1</xdr:row>
      <xdr:rowOff>0</xdr:rowOff>
    </xdr:to>
    <xdr:sp macro="" textlink="">
      <xdr:nvSpPr>
        <xdr:cNvPr id="3" name="AutoShape 2">
          <a:extLst>
            <a:ext uri="{FF2B5EF4-FFF2-40B4-BE49-F238E27FC236}">
              <a16:creationId xmlns:a16="http://schemas.microsoft.com/office/drawing/2014/main" id="{00000000-0008-0000-0200-000003000000}"/>
            </a:ext>
          </a:extLst>
        </xdr:cNvPr>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1</xdr:row>
      <xdr:rowOff>0</xdr:rowOff>
    </xdr:to>
    <xdr:sp macro="" textlink="">
      <xdr:nvSpPr>
        <xdr:cNvPr id="4" name="AutoShape 3">
          <a:extLst>
            <a:ext uri="{FF2B5EF4-FFF2-40B4-BE49-F238E27FC236}">
              <a16:creationId xmlns:a16="http://schemas.microsoft.com/office/drawing/2014/main" id="{00000000-0008-0000-0200-000004000000}"/>
            </a:ext>
          </a:extLst>
        </xdr:cNvPr>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FAFAD2">
                  <a:alpha val="50000"/>
                </a:srgbClr>
              </a:solidFill>
              <a:latin typeface="Arial"/>
              <a:cs typeface="Arial"/>
            </a:rPr>
            <a:t>Internal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60" zoomScaleNormal="100" workbookViewId="0">
      <pane ySplit="1" topLeftCell="A2" activePane="bottomLeft" state="frozen"/>
      <selection pane="bottomLeft" activeCell="A26" sqref="A26:O34"/>
    </sheetView>
  </sheetViews>
  <sheetFormatPr defaultRowHeight="15"/>
  <cols>
    <col min="1" max="1" width="7.140625" style="16" customWidth="1"/>
    <col min="2" max="2" width="17.28515625" style="16" bestFit="1" customWidth="1"/>
    <col min="3" max="3" width="14.140625" style="16" bestFit="1" customWidth="1"/>
    <col min="4" max="4" width="22.7109375" style="16" bestFit="1" customWidth="1"/>
    <col min="5" max="5" width="18.7109375" style="16" bestFit="1" customWidth="1"/>
    <col min="6" max="6" width="10.5703125" style="16" customWidth="1"/>
    <col min="7" max="7" width="14.85546875" style="16" bestFit="1" customWidth="1"/>
    <col min="8" max="8" width="15.5703125" style="16" customWidth="1"/>
    <col min="9" max="9" width="27" style="16" customWidth="1"/>
    <col min="10" max="10" width="16.85546875" style="16" customWidth="1"/>
    <col min="11" max="11" width="10.5703125" style="16" bestFit="1" customWidth="1"/>
    <col min="12" max="12" width="11.5703125" style="16" customWidth="1"/>
    <col min="13" max="13" width="16.42578125" style="15" customWidth="1"/>
    <col min="14" max="14" width="32.42578125" style="16" customWidth="1"/>
    <col min="15" max="15" width="20.85546875" style="16" customWidth="1"/>
    <col min="16" max="16384" width="9.140625" style="16"/>
  </cols>
  <sheetData>
    <row r="1" spans="1:15" s="18" customFormat="1" ht="60">
      <c r="A1" s="2" t="s">
        <v>0</v>
      </c>
      <c r="B1" s="2" t="s">
        <v>1</v>
      </c>
      <c r="C1" s="2" t="s">
        <v>2</v>
      </c>
      <c r="D1" s="2" t="s">
        <v>3</v>
      </c>
      <c r="E1" s="2" t="s">
        <v>4</v>
      </c>
      <c r="F1" s="2" t="s">
        <v>5</v>
      </c>
      <c r="G1" s="2" t="s">
        <v>6</v>
      </c>
      <c r="H1" s="2" t="s">
        <v>7</v>
      </c>
      <c r="I1" s="2" t="s">
        <v>8</v>
      </c>
      <c r="J1" s="2" t="s">
        <v>9</v>
      </c>
      <c r="K1" s="2" t="s">
        <v>63</v>
      </c>
      <c r="L1" s="2" t="s">
        <v>10</v>
      </c>
      <c r="M1" s="3" t="s">
        <v>11</v>
      </c>
      <c r="N1" s="2" t="s">
        <v>12</v>
      </c>
      <c r="O1" s="2" t="s">
        <v>13</v>
      </c>
    </row>
    <row r="2" spans="1:15" ht="75">
      <c r="A2" s="4">
        <v>1</v>
      </c>
      <c r="B2" s="4" t="s">
        <v>14</v>
      </c>
      <c r="C2" s="4" t="s">
        <v>15</v>
      </c>
      <c r="D2" s="4" t="s">
        <v>16</v>
      </c>
      <c r="E2" s="4" t="s">
        <v>21</v>
      </c>
      <c r="F2" s="4">
        <v>205</v>
      </c>
      <c r="G2" s="4" t="s">
        <v>32</v>
      </c>
      <c r="H2" s="4" t="s">
        <v>41</v>
      </c>
      <c r="I2" s="4" t="s">
        <v>58</v>
      </c>
      <c r="J2" s="4"/>
      <c r="K2" s="4">
        <v>2832683</v>
      </c>
      <c r="L2" s="4" t="s">
        <v>62</v>
      </c>
      <c r="M2" s="5">
        <v>45184</v>
      </c>
      <c r="N2" s="4" t="s">
        <v>49</v>
      </c>
      <c r="O2" s="4" t="s">
        <v>32</v>
      </c>
    </row>
    <row r="3" spans="1:15" ht="90">
      <c r="A3" s="4">
        <v>2</v>
      </c>
      <c r="B3" s="4" t="s">
        <v>14</v>
      </c>
      <c r="C3" s="4" t="s">
        <v>15</v>
      </c>
      <c r="D3" s="4" t="s">
        <v>16</v>
      </c>
      <c r="E3" s="4" t="s">
        <v>24</v>
      </c>
      <c r="F3" s="4">
        <v>2843</v>
      </c>
      <c r="G3" s="4" t="s">
        <v>35</v>
      </c>
      <c r="H3" s="4" t="s">
        <v>41</v>
      </c>
      <c r="I3" s="4" t="s">
        <v>59</v>
      </c>
      <c r="J3" s="4"/>
      <c r="K3" s="4">
        <v>1538510</v>
      </c>
      <c r="L3" s="4" t="s">
        <v>61</v>
      </c>
      <c r="M3" s="5">
        <v>44704</v>
      </c>
      <c r="N3" s="4" t="s">
        <v>52</v>
      </c>
      <c r="O3" s="4" t="s">
        <v>35</v>
      </c>
    </row>
    <row r="4" spans="1:15" ht="75">
      <c r="A4" s="4">
        <v>3</v>
      </c>
      <c r="B4" s="4" t="s">
        <v>14</v>
      </c>
      <c r="C4" s="4" t="s">
        <v>15</v>
      </c>
      <c r="D4" s="4" t="s">
        <v>16</v>
      </c>
      <c r="E4" s="4" t="s">
        <v>21</v>
      </c>
      <c r="F4" s="4">
        <v>205</v>
      </c>
      <c r="G4" s="4" t="s">
        <v>37</v>
      </c>
      <c r="H4" s="4" t="s">
        <v>41</v>
      </c>
      <c r="I4" s="4" t="s">
        <v>54</v>
      </c>
      <c r="J4" s="4"/>
      <c r="K4" s="4">
        <v>4753724</v>
      </c>
      <c r="L4" s="4" t="s">
        <v>62</v>
      </c>
      <c r="M4" s="5">
        <v>45133</v>
      </c>
      <c r="N4" s="4" t="s">
        <v>54</v>
      </c>
      <c r="O4" s="4" t="s">
        <v>37</v>
      </c>
    </row>
    <row r="5" spans="1:15" ht="75">
      <c r="A5" s="4">
        <v>4</v>
      </c>
      <c r="B5" s="4" t="s">
        <v>14</v>
      </c>
      <c r="C5" s="4" t="s">
        <v>15</v>
      </c>
      <c r="D5" s="4" t="s">
        <v>16</v>
      </c>
      <c r="E5" s="4" t="s">
        <v>23</v>
      </c>
      <c r="F5" s="4">
        <v>15032</v>
      </c>
      <c r="G5" s="4" t="s">
        <v>39</v>
      </c>
      <c r="H5" s="4" t="s">
        <v>41</v>
      </c>
      <c r="I5" s="4" t="s">
        <v>60</v>
      </c>
      <c r="J5" s="4"/>
      <c r="K5" s="4">
        <v>1802002</v>
      </c>
      <c r="L5" s="4" t="s">
        <v>61</v>
      </c>
      <c r="M5" s="5">
        <v>43587</v>
      </c>
      <c r="N5" s="4" t="s">
        <v>56</v>
      </c>
      <c r="O5" s="4" t="s">
        <v>39</v>
      </c>
    </row>
    <row r="6" spans="1:15" ht="75">
      <c r="A6" s="4">
        <v>5</v>
      </c>
      <c r="B6" s="4" t="s">
        <v>14</v>
      </c>
      <c r="C6" s="4" t="s">
        <v>15</v>
      </c>
      <c r="D6" s="4" t="s">
        <v>16</v>
      </c>
      <c r="E6" s="4" t="s">
        <v>430</v>
      </c>
      <c r="F6" s="4">
        <v>15475</v>
      </c>
      <c r="G6" s="4" t="s">
        <v>102</v>
      </c>
      <c r="H6" s="4">
        <v>0</v>
      </c>
      <c r="I6" s="4" t="s">
        <v>463</v>
      </c>
      <c r="J6" s="4"/>
      <c r="K6" s="4">
        <v>1285893</v>
      </c>
      <c r="L6" s="4" t="s">
        <v>61</v>
      </c>
      <c r="M6" s="5">
        <v>44685</v>
      </c>
      <c r="N6" s="4" t="s">
        <v>434</v>
      </c>
      <c r="O6" s="4" t="s">
        <v>102</v>
      </c>
    </row>
    <row r="7" spans="1:15" ht="75">
      <c r="A7" s="4">
        <v>6</v>
      </c>
      <c r="B7" s="4" t="s">
        <v>14</v>
      </c>
      <c r="C7" s="4" t="s">
        <v>15</v>
      </c>
      <c r="D7" s="4" t="s">
        <v>16</v>
      </c>
      <c r="E7" s="4" t="s">
        <v>430</v>
      </c>
      <c r="F7" s="4">
        <v>15475</v>
      </c>
      <c r="G7" s="4" t="s">
        <v>103</v>
      </c>
      <c r="H7" s="4">
        <v>0</v>
      </c>
      <c r="I7" s="4" t="s">
        <v>464</v>
      </c>
      <c r="J7" s="4"/>
      <c r="K7" s="4">
        <v>1027484</v>
      </c>
      <c r="L7" s="4" t="s">
        <v>61</v>
      </c>
      <c r="M7" s="5">
        <v>44632</v>
      </c>
      <c r="N7" s="4" t="s">
        <v>436</v>
      </c>
      <c r="O7" s="4" t="s">
        <v>103</v>
      </c>
    </row>
    <row r="8" spans="1:15" ht="300">
      <c r="A8" s="4">
        <v>7</v>
      </c>
      <c r="B8" s="4" t="s">
        <v>14</v>
      </c>
      <c r="C8" s="4" t="s">
        <v>15</v>
      </c>
      <c r="D8" s="4" t="s">
        <v>16</v>
      </c>
      <c r="E8" s="4" t="s">
        <v>466</v>
      </c>
      <c r="F8" s="4">
        <v>2663</v>
      </c>
      <c r="G8" s="4" t="s">
        <v>465</v>
      </c>
      <c r="H8" s="4" t="s">
        <v>41</v>
      </c>
      <c r="I8" s="4" t="s">
        <v>467</v>
      </c>
      <c r="J8" s="4" t="s">
        <v>41</v>
      </c>
      <c r="K8" s="4">
        <v>1726767</v>
      </c>
      <c r="L8" s="4" t="s">
        <v>62</v>
      </c>
      <c r="M8" s="5">
        <v>45557</v>
      </c>
      <c r="N8" s="4" t="s">
        <v>468</v>
      </c>
      <c r="O8" s="4" t="s">
        <v>465</v>
      </c>
    </row>
    <row r="9" spans="1:15" ht="225">
      <c r="A9" s="4">
        <v>8</v>
      </c>
      <c r="B9" s="4" t="s">
        <v>14</v>
      </c>
      <c r="C9" s="4" t="s">
        <v>15</v>
      </c>
      <c r="D9" s="4" t="s">
        <v>16</v>
      </c>
      <c r="E9" s="4" t="s">
        <v>470</v>
      </c>
      <c r="F9" s="4">
        <v>15023</v>
      </c>
      <c r="G9" s="4" t="s">
        <v>469</v>
      </c>
      <c r="H9" s="4" t="s">
        <v>41</v>
      </c>
      <c r="I9" s="4" t="s">
        <v>471</v>
      </c>
      <c r="J9" s="4" t="s">
        <v>41</v>
      </c>
      <c r="K9" s="4">
        <v>3288355</v>
      </c>
      <c r="L9" s="4" t="s">
        <v>62</v>
      </c>
      <c r="M9" s="15">
        <v>45594</v>
      </c>
      <c r="N9" s="4" t="s">
        <v>472</v>
      </c>
      <c r="O9" s="16" t="s">
        <v>473</v>
      </c>
    </row>
    <row r="10" spans="1:15" ht="237" customHeight="1">
      <c r="A10" s="4">
        <v>9</v>
      </c>
      <c r="B10" s="4" t="s">
        <v>14</v>
      </c>
      <c r="C10" s="4" t="s">
        <v>15</v>
      </c>
      <c r="D10" s="4" t="s">
        <v>16</v>
      </c>
      <c r="E10" s="4" t="s">
        <v>423</v>
      </c>
      <c r="F10" s="4">
        <v>15466</v>
      </c>
      <c r="G10" s="4" t="s">
        <v>474</v>
      </c>
      <c r="H10" s="4" t="s">
        <v>41</v>
      </c>
      <c r="I10" s="4" t="s">
        <v>475</v>
      </c>
      <c r="J10" s="4" t="s">
        <v>41</v>
      </c>
      <c r="K10" s="4">
        <v>1745144</v>
      </c>
      <c r="L10" s="4" t="s">
        <v>62</v>
      </c>
      <c r="M10" s="15">
        <v>45543</v>
      </c>
      <c r="N10" s="4" t="s">
        <v>476</v>
      </c>
      <c r="O10" s="4" t="s">
        <v>474</v>
      </c>
    </row>
    <row r="11" spans="1:15" ht="328.5" customHeight="1">
      <c r="A11" s="4">
        <v>10</v>
      </c>
      <c r="B11" s="4" t="s">
        <v>14</v>
      </c>
      <c r="C11" s="4" t="s">
        <v>15</v>
      </c>
      <c r="D11" s="4" t="s">
        <v>16</v>
      </c>
      <c r="E11" s="4" t="s">
        <v>478</v>
      </c>
      <c r="F11" s="4">
        <v>2411</v>
      </c>
      <c r="G11" s="17" t="s">
        <v>477</v>
      </c>
      <c r="H11" s="4" t="s">
        <v>479</v>
      </c>
      <c r="I11" s="4" t="s">
        <v>480</v>
      </c>
      <c r="J11" s="4" t="s">
        <v>481</v>
      </c>
      <c r="K11" s="4">
        <v>113727342</v>
      </c>
      <c r="L11" s="4" t="s">
        <v>462</v>
      </c>
      <c r="M11" s="15">
        <v>44834</v>
      </c>
      <c r="N11" s="4" t="s">
        <v>482</v>
      </c>
      <c r="O11" s="4" t="s">
        <v>477</v>
      </c>
    </row>
    <row r="12" spans="1:15" ht="114.75" customHeight="1">
      <c r="A12" s="4">
        <v>11</v>
      </c>
      <c r="B12" s="4" t="s">
        <v>14</v>
      </c>
      <c r="C12" s="4" t="s">
        <v>15</v>
      </c>
      <c r="D12" s="4" t="s">
        <v>16</v>
      </c>
      <c r="E12" s="4" t="s">
        <v>430</v>
      </c>
      <c r="F12" s="4">
        <v>15475</v>
      </c>
      <c r="G12" s="4" t="s">
        <v>484</v>
      </c>
      <c r="H12" s="4" t="s">
        <v>41</v>
      </c>
      <c r="I12" s="4" t="s">
        <v>483</v>
      </c>
      <c r="J12" s="4" t="s">
        <v>41</v>
      </c>
      <c r="K12" s="4">
        <v>1971408</v>
      </c>
      <c r="L12" s="4" t="s">
        <v>61</v>
      </c>
      <c r="M12" s="15">
        <v>45207</v>
      </c>
      <c r="N12" s="4" t="s">
        <v>485</v>
      </c>
      <c r="O12" s="4" t="s">
        <v>486</v>
      </c>
    </row>
    <row r="13" spans="1:15" ht="114.75" customHeight="1">
      <c r="A13" s="4">
        <v>12</v>
      </c>
      <c r="B13" s="4" t="s">
        <v>14</v>
      </c>
      <c r="C13" s="4" t="s">
        <v>15</v>
      </c>
      <c r="D13" s="4" t="s">
        <v>16</v>
      </c>
      <c r="E13" s="4" t="s">
        <v>487</v>
      </c>
      <c r="F13" s="4">
        <v>15469</v>
      </c>
      <c r="G13" s="4" t="s">
        <v>490</v>
      </c>
      <c r="H13" s="4" t="s">
        <v>41</v>
      </c>
      <c r="I13" s="4" t="s">
        <v>488</v>
      </c>
      <c r="J13" s="4" t="s">
        <v>41</v>
      </c>
      <c r="K13" s="4">
        <v>1854326.36</v>
      </c>
      <c r="L13" s="4" t="s">
        <v>62</v>
      </c>
      <c r="M13" s="15">
        <v>45472</v>
      </c>
      <c r="N13" s="4" t="s">
        <v>489</v>
      </c>
      <c r="O13" s="4" t="s">
        <v>490</v>
      </c>
    </row>
    <row r="14" spans="1:15" ht="255">
      <c r="A14" s="4">
        <v>13</v>
      </c>
      <c r="B14" s="19" t="s">
        <v>14</v>
      </c>
      <c r="C14" s="19" t="s">
        <v>15</v>
      </c>
      <c r="D14" s="19" t="s">
        <v>16</v>
      </c>
      <c r="E14" s="19" t="s">
        <v>491</v>
      </c>
      <c r="F14" s="21">
        <v>2678</v>
      </c>
      <c r="G14" s="19" t="s">
        <v>492</v>
      </c>
      <c r="H14" s="21"/>
      <c r="I14" s="19" t="s">
        <v>532</v>
      </c>
      <c r="J14" s="21"/>
      <c r="K14" s="21">
        <v>5170157.2699999996</v>
      </c>
      <c r="L14" s="21" t="s">
        <v>533</v>
      </c>
      <c r="M14" s="21" t="s">
        <v>534</v>
      </c>
      <c r="N14" s="20" t="s">
        <v>511</v>
      </c>
      <c r="O14" s="21" t="s">
        <v>510</v>
      </c>
    </row>
    <row r="15" spans="1:15" ht="90">
      <c r="A15" s="4">
        <v>14</v>
      </c>
      <c r="B15" s="4" t="s">
        <v>14</v>
      </c>
      <c r="C15" s="4" t="s">
        <v>15</v>
      </c>
      <c r="D15" s="4" t="s">
        <v>16</v>
      </c>
      <c r="E15" s="19" t="s">
        <v>493</v>
      </c>
      <c r="F15" s="16">
        <v>4641</v>
      </c>
      <c r="G15" s="19" t="s">
        <v>494</v>
      </c>
      <c r="I15" s="19" t="s">
        <v>536</v>
      </c>
      <c r="L15" s="19" t="s">
        <v>62</v>
      </c>
      <c r="M15" s="19" t="s">
        <v>535</v>
      </c>
      <c r="N15" s="15"/>
    </row>
    <row r="16" spans="1:15" ht="135">
      <c r="A16" s="4">
        <v>15</v>
      </c>
      <c r="B16" s="4" t="s">
        <v>14</v>
      </c>
      <c r="C16" s="4" t="s">
        <v>15</v>
      </c>
      <c r="D16" s="4" t="s">
        <v>16</v>
      </c>
      <c r="E16" s="19" t="s">
        <v>493</v>
      </c>
      <c r="F16" s="16">
        <v>4641</v>
      </c>
      <c r="G16" s="19" t="s">
        <v>495</v>
      </c>
      <c r="I16" s="19" t="s">
        <v>537</v>
      </c>
      <c r="L16" s="19" t="s">
        <v>62</v>
      </c>
      <c r="M16" s="19" t="s">
        <v>535</v>
      </c>
      <c r="N16" s="19" t="s">
        <v>512</v>
      </c>
      <c r="O16" s="19"/>
    </row>
    <row r="17" spans="1:15" ht="45">
      <c r="A17" s="4">
        <v>16</v>
      </c>
      <c r="B17" s="19" t="s">
        <v>14</v>
      </c>
      <c r="C17" s="19" t="s">
        <v>15</v>
      </c>
      <c r="D17" s="19" t="s">
        <v>16</v>
      </c>
      <c r="E17" s="19" t="s">
        <v>496</v>
      </c>
      <c r="F17" s="19">
        <v>15009</v>
      </c>
      <c r="G17" s="19" t="s">
        <v>497</v>
      </c>
      <c r="H17" s="19"/>
      <c r="I17" s="19"/>
      <c r="J17" s="19"/>
      <c r="O17" s="19"/>
    </row>
    <row r="18" spans="1:15" ht="220.5">
      <c r="A18" s="4">
        <v>17</v>
      </c>
      <c r="B18" s="19" t="s">
        <v>14</v>
      </c>
      <c r="C18" s="19" t="s">
        <v>15</v>
      </c>
      <c r="D18" s="19" t="s">
        <v>16</v>
      </c>
      <c r="E18" s="19" t="s">
        <v>498</v>
      </c>
      <c r="F18" s="19">
        <v>4640</v>
      </c>
      <c r="G18" s="19" t="s">
        <v>499</v>
      </c>
      <c r="H18" s="19"/>
      <c r="I18" s="19" t="s">
        <v>538</v>
      </c>
      <c r="J18" s="19"/>
      <c r="K18" s="19" t="s">
        <v>540</v>
      </c>
      <c r="L18" s="19" t="s">
        <v>61</v>
      </c>
      <c r="M18" s="32" t="s">
        <v>539</v>
      </c>
      <c r="N18" s="23" t="s">
        <v>514</v>
      </c>
      <c r="O18" s="19" t="s">
        <v>515</v>
      </c>
    </row>
    <row r="19" spans="1:15" ht="180">
      <c r="A19" s="4">
        <v>18</v>
      </c>
      <c r="B19" s="19" t="s">
        <v>14</v>
      </c>
      <c r="C19" s="19" t="s">
        <v>15</v>
      </c>
      <c r="D19" s="19" t="s">
        <v>16</v>
      </c>
      <c r="E19" s="19" t="s">
        <v>493</v>
      </c>
      <c r="F19" s="19">
        <v>4641</v>
      </c>
      <c r="G19" s="19" t="s">
        <v>500</v>
      </c>
      <c r="H19" s="19"/>
      <c r="I19" s="19" t="s">
        <v>541</v>
      </c>
      <c r="J19" s="19"/>
      <c r="K19" s="19">
        <v>1300152.08</v>
      </c>
      <c r="L19" s="19" t="s">
        <v>62</v>
      </c>
      <c r="M19" s="32"/>
      <c r="N19" s="19" t="s">
        <v>513</v>
      </c>
      <c r="O19" s="19" t="s">
        <v>531</v>
      </c>
    </row>
    <row r="20" spans="1:15" ht="157.5">
      <c r="A20" s="4">
        <v>19</v>
      </c>
      <c r="B20" s="19" t="s">
        <v>14</v>
      </c>
      <c r="C20" s="19" t="s">
        <v>15</v>
      </c>
      <c r="D20" s="19" t="s">
        <v>16</v>
      </c>
      <c r="E20" s="19" t="s">
        <v>430</v>
      </c>
      <c r="F20" s="19">
        <v>15475</v>
      </c>
      <c r="G20" s="19" t="s">
        <v>501</v>
      </c>
      <c r="H20" s="19"/>
      <c r="I20" s="19" t="s">
        <v>542</v>
      </c>
      <c r="J20" s="19"/>
      <c r="K20" s="19">
        <v>1028443.64</v>
      </c>
      <c r="L20" s="19" t="s">
        <v>62</v>
      </c>
      <c r="M20" s="32"/>
      <c r="N20" s="22" t="s">
        <v>516</v>
      </c>
      <c r="O20" s="19" t="s">
        <v>517</v>
      </c>
    </row>
    <row r="21" spans="1:15" ht="78.75">
      <c r="A21" s="4">
        <v>20</v>
      </c>
      <c r="B21" s="19" t="s">
        <v>14</v>
      </c>
      <c r="C21" s="19" t="s">
        <v>15</v>
      </c>
      <c r="D21" s="19" t="s">
        <v>16</v>
      </c>
      <c r="E21" s="19" t="s">
        <v>493</v>
      </c>
      <c r="F21" s="19">
        <v>4641</v>
      </c>
      <c r="G21" s="19" t="s">
        <v>502</v>
      </c>
      <c r="H21" s="19" t="s">
        <v>518</v>
      </c>
      <c r="I21" s="19" t="s">
        <v>520</v>
      </c>
      <c r="J21" s="19" t="s">
        <v>519</v>
      </c>
      <c r="N21" s="24" t="s">
        <v>521</v>
      </c>
      <c r="O21" s="19" t="s">
        <v>522</v>
      </c>
    </row>
    <row r="22" spans="1:15" ht="108">
      <c r="A22" s="4">
        <v>21</v>
      </c>
      <c r="B22" s="19" t="s">
        <v>14</v>
      </c>
      <c r="C22" s="19" t="s">
        <v>15</v>
      </c>
      <c r="D22" s="19" t="s">
        <v>16</v>
      </c>
      <c r="E22" s="19" t="s">
        <v>503</v>
      </c>
      <c r="F22" s="19">
        <v>125</v>
      </c>
      <c r="G22" s="19" t="s">
        <v>504</v>
      </c>
      <c r="H22" s="19" t="s">
        <v>523</v>
      </c>
      <c r="I22" s="25" t="s">
        <v>524</v>
      </c>
      <c r="J22" s="27" t="s">
        <v>525</v>
      </c>
      <c r="N22" s="28" t="s">
        <v>526</v>
      </c>
      <c r="O22" s="19"/>
    </row>
    <row r="23" spans="1:15" ht="80.25" customHeight="1" thickBot="1">
      <c r="A23" s="4">
        <v>22</v>
      </c>
      <c r="B23" s="19" t="s">
        <v>14</v>
      </c>
      <c r="C23" s="19" t="s">
        <v>15</v>
      </c>
      <c r="D23" s="19" t="s">
        <v>16</v>
      </c>
      <c r="E23" s="19" t="s">
        <v>493</v>
      </c>
      <c r="F23" s="19">
        <v>4641</v>
      </c>
      <c r="G23" s="19" t="s">
        <v>505</v>
      </c>
      <c r="H23" s="19"/>
      <c r="I23" s="19" t="s">
        <v>546</v>
      </c>
      <c r="J23" s="26"/>
      <c r="K23" s="19" t="s">
        <v>547</v>
      </c>
      <c r="L23" s="19" t="s">
        <v>62</v>
      </c>
      <c r="M23" s="32"/>
      <c r="O23" s="19"/>
    </row>
    <row r="24" spans="1:15" ht="189.75" thickBot="1">
      <c r="A24" s="4">
        <v>23</v>
      </c>
      <c r="B24" s="19" t="s">
        <v>14</v>
      </c>
      <c r="C24" s="19" t="s">
        <v>15</v>
      </c>
      <c r="D24" s="19" t="s">
        <v>16</v>
      </c>
      <c r="E24" s="19" t="s">
        <v>506</v>
      </c>
      <c r="F24" s="19">
        <v>15021</v>
      </c>
      <c r="G24" s="19" t="s">
        <v>507</v>
      </c>
      <c r="H24" s="19"/>
      <c r="I24" s="19" t="s">
        <v>544</v>
      </c>
      <c r="J24" s="19"/>
      <c r="L24" s="19" t="s">
        <v>61</v>
      </c>
      <c r="M24" s="32" t="s">
        <v>545</v>
      </c>
      <c r="N24" s="29" t="s">
        <v>358</v>
      </c>
      <c r="O24" s="19" t="s">
        <v>507</v>
      </c>
    </row>
    <row r="25" spans="1:15" ht="150">
      <c r="A25" s="4">
        <v>24</v>
      </c>
      <c r="B25" s="19" t="s">
        <v>14</v>
      </c>
      <c r="C25" s="19" t="s">
        <v>15</v>
      </c>
      <c r="D25" s="19" t="s">
        <v>16</v>
      </c>
      <c r="E25" s="19" t="s">
        <v>508</v>
      </c>
      <c r="F25" s="19">
        <v>15470</v>
      </c>
      <c r="G25" s="19" t="s">
        <v>509</v>
      </c>
      <c r="H25" s="19" t="s">
        <v>527</v>
      </c>
      <c r="I25" s="19" t="s">
        <v>543</v>
      </c>
      <c r="J25" s="30" t="s">
        <v>528</v>
      </c>
      <c r="L25" s="19" t="s">
        <v>62</v>
      </c>
      <c r="N25" s="31" t="s">
        <v>529</v>
      </c>
      <c r="O25" s="19" t="s">
        <v>530</v>
      </c>
    </row>
    <row r="26" spans="1:15">
      <c r="A26" s="33"/>
      <c r="B26" s="34"/>
      <c r="C26" s="34"/>
      <c r="D26" s="34"/>
      <c r="E26" s="34"/>
      <c r="F26" s="34"/>
      <c r="G26" s="34"/>
      <c r="H26" s="34"/>
      <c r="I26" s="34"/>
      <c r="J26" s="34"/>
      <c r="K26" s="34"/>
      <c r="L26" s="34"/>
      <c r="M26" s="34"/>
      <c r="N26" s="34"/>
      <c r="O26" s="35"/>
    </row>
    <row r="27" spans="1:15">
      <c r="A27" s="33"/>
      <c r="B27" s="34"/>
      <c r="C27" s="34"/>
      <c r="D27" s="34"/>
      <c r="E27" s="34"/>
      <c r="F27" s="34"/>
      <c r="G27" s="34"/>
      <c r="H27" s="34"/>
      <c r="I27" s="34"/>
      <c r="J27" s="34"/>
      <c r="K27" s="34"/>
      <c r="L27" s="34"/>
      <c r="M27" s="34"/>
      <c r="N27" s="34"/>
      <c r="O27" s="35"/>
    </row>
    <row r="28" spans="1:15">
      <c r="A28" s="33"/>
      <c r="B28" s="34"/>
      <c r="C28" s="34"/>
      <c r="D28" s="34"/>
      <c r="E28" s="34"/>
      <c r="F28" s="34"/>
      <c r="G28" s="34"/>
      <c r="H28" s="34"/>
      <c r="I28" s="34"/>
      <c r="J28" s="34"/>
      <c r="K28" s="34"/>
      <c r="L28" s="34"/>
      <c r="M28" s="34"/>
      <c r="N28" s="34"/>
      <c r="O28" s="35"/>
    </row>
    <row r="29" spans="1:15">
      <c r="A29" s="33"/>
      <c r="B29" s="34"/>
      <c r="C29" s="34"/>
      <c r="D29" s="34"/>
      <c r="E29" s="34"/>
      <c r="F29" s="34"/>
      <c r="G29" s="34"/>
      <c r="H29" s="34"/>
      <c r="I29" s="34"/>
      <c r="J29" s="34"/>
      <c r="K29" s="34"/>
      <c r="L29" s="34"/>
      <c r="M29" s="34"/>
      <c r="N29" s="34"/>
      <c r="O29" s="35"/>
    </row>
    <row r="30" spans="1:15">
      <c r="A30" s="33"/>
      <c r="B30" s="34"/>
      <c r="C30" s="34"/>
      <c r="D30" s="34"/>
      <c r="E30" s="34"/>
      <c r="F30" s="34"/>
      <c r="G30" s="34"/>
      <c r="H30" s="34"/>
      <c r="I30" s="34"/>
      <c r="J30" s="34"/>
      <c r="K30" s="34"/>
      <c r="L30" s="34"/>
      <c r="M30" s="34"/>
      <c r="N30" s="34"/>
      <c r="O30" s="35"/>
    </row>
    <row r="31" spans="1:15">
      <c r="A31" s="33"/>
      <c r="B31" s="34"/>
      <c r="C31" s="34"/>
      <c r="D31" s="34"/>
      <c r="E31" s="34"/>
      <c r="F31" s="34"/>
      <c r="G31" s="34"/>
      <c r="H31" s="34"/>
      <c r="I31" s="34"/>
      <c r="J31" s="34"/>
      <c r="K31" s="34"/>
      <c r="L31" s="34"/>
      <c r="M31" s="34"/>
      <c r="N31" s="34"/>
      <c r="O31" s="35"/>
    </row>
    <row r="32" spans="1:15">
      <c r="A32" s="33"/>
      <c r="B32" s="34"/>
      <c r="C32" s="34"/>
      <c r="D32" s="34"/>
      <c r="E32" s="34"/>
      <c r="F32" s="34"/>
      <c r="G32" s="34"/>
      <c r="H32" s="34"/>
      <c r="I32" s="34"/>
      <c r="J32" s="34"/>
      <c r="K32" s="34"/>
      <c r="L32" s="34"/>
      <c r="M32" s="34"/>
      <c r="N32" s="34"/>
      <c r="O32" s="35"/>
    </row>
    <row r="33" spans="1:15">
      <c r="A33" s="33"/>
      <c r="B33" s="34"/>
      <c r="C33" s="34"/>
      <c r="D33" s="34"/>
      <c r="E33" s="34"/>
      <c r="F33" s="34"/>
      <c r="G33" s="34"/>
      <c r="H33" s="34"/>
      <c r="I33" s="34"/>
      <c r="J33" s="34"/>
      <c r="K33" s="34"/>
      <c r="L33" s="34"/>
      <c r="M33" s="34"/>
      <c r="N33" s="34"/>
      <c r="O33" s="35"/>
    </row>
    <row r="34" spans="1:15">
      <c r="A34" s="36"/>
      <c r="B34" s="37"/>
      <c r="C34" s="37"/>
      <c r="D34" s="37"/>
      <c r="E34" s="37"/>
      <c r="F34" s="37"/>
      <c r="G34" s="37"/>
      <c r="H34" s="37"/>
      <c r="I34" s="37"/>
      <c r="J34" s="37"/>
      <c r="K34" s="37"/>
      <c r="L34" s="37"/>
      <c r="M34" s="37"/>
      <c r="N34" s="37"/>
      <c r="O34" s="38"/>
    </row>
  </sheetData>
  <mergeCells count="1">
    <mergeCell ref="A26:O34"/>
  </mergeCells>
  <conditionalFormatting sqref="G16:G25 H14:H15 G1:G13 G35:G1048576">
    <cfRule type="duplicateValues" dxfId="2" priority="1"/>
  </conditionalFormatting>
  <pageMargins left="0.7" right="0.7" top="0.75" bottom="0.75" header="0.3" footer="0.3"/>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0"/>
  <sheetViews>
    <sheetView topLeftCell="A44" workbookViewId="0">
      <selection activeCell="C1" sqref="C1"/>
    </sheetView>
  </sheetViews>
  <sheetFormatPr defaultRowHeight="15"/>
  <sheetData>
    <row r="1" spans="1:2" ht="36">
      <c r="A1" s="7" t="s">
        <v>32</v>
      </c>
      <c r="B1" s="6">
        <v>312609543</v>
      </c>
    </row>
    <row r="2" spans="1:2" ht="36">
      <c r="A2" s="8" t="s">
        <v>37</v>
      </c>
      <c r="B2" s="6">
        <v>249971668</v>
      </c>
    </row>
    <row r="3" spans="1:2" ht="72">
      <c r="A3" s="7" t="s">
        <v>64</v>
      </c>
      <c r="B3" s="6" t="s">
        <v>110</v>
      </c>
    </row>
    <row r="4" spans="1:2" ht="36">
      <c r="A4" s="7" t="s">
        <v>65</v>
      </c>
      <c r="B4" s="6">
        <v>249181180</v>
      </c>
    </row>
    <row r="5" spans="1:2" ht="72">
      <c r="A5" s="8" t="s">
        <v>30</v>
      </c>
      <c r="B5" s="6">
        <v>75312663</v>
      </c>
    </row>
    <row r="6" spans="1:2" ht="60">
      <c r="A6" s="8" t="s">
        <v>66</v>
      </c>
      <c r="B6" s="6">
        <v>79328357</v>
      </c>
    </row>
    <row r="7" spans="1:2" ht="36">
      <c r="A7" s="7" t="s">
        <v>67</v>
      </c>
      <c r="B7" s="6">
        <v>77992705</v>
      </c>
    </row>
    <row r="8" spans="1:2" ht="48">
      <c r="A8" s="8" t="s">
        <v>68</v>
      </c>
      <c r="B8" s="6">
        <v>112925135</v>
      </c>
    </row>
    <row r="9" spans="1:2" ht="36">
      <c r="A9" s="7" t="s">
        <v>69</v>
      </c>
      <c r="B9" s="6">
        <v>79528365</v>
      </c>
    </row>
    <row r="10" spans="1:2" ht="48">
      <c r="A10" s="8" t="s">
        <v>70</v>
      </c>
      <c r="B10" s="6">
        <v>112925732</v>
      </c>
    </row>
    <row r="11" spans="1:2" ht="36">
      <c r="A11" s="7" t="s">
        <v>71</v>
      </c>
      <c r="B11" s="6">
        <v>112925680</v>
      </c>
    </row>
    <row r="12" spans="1:2" ht="36">
      <c r="A12" s="8" t="s">
        <v>72</v>
      </c>
      <c r="B12" s="6">
        <v>114003895</v>
      </c>
    </row>
    <row r="13" spans="1:2" ht="36">
      <c r="A13" s="7" t="s">
        <v>73</v>
      </c>
      <c r="B13" s="6">
        <v>114750827</v>
      </c>
    </row>
    <row r="14" spans="1:2" ht="36">
      <c r="A14" s="8" t="s">
        <v>74</v>
      </c>
      <c r="B14" s="6">
        <v>114825415</v>
      </c>
    </row>
    <row r="15" spans="1:2" ht="24">
      <c r="A15" s="7" t="s">
        <v>31</v>
      </c>
      <c r="B15" s="6">
        <v>309152397</v>
      </c>
    </row>
    <row r="16" spans="1:2" ht="36">
      <c r="A16" s="8" t="s">
        <v>75</v>
      </c>
      <c r="B16" s="6">
        <v>312445397</v>
      </c>
    </row>
    <row r="17" spans="1:2" ht="48">
      <c r="A17" s="8" t="s">
        <v>76</v>
      </c>
      <c r="B17" s="6">
        <v>260378286</v>
      </c>
    </row>
    <row r="18" spans="1:2" ht="36">
      <c r="A18" s="7" t="s">
        <v>77</v>
      </c>
      <c r="B18" s="6">
        <v>253102111</v>
      </c>
    </row>
    <row r="19" spans="1:2" ht="48">
      <c r="A19" s="8" t="s">
        <v>78</v>
      </c>
      <c r="B19" s="6">
        <v>120967592</v>
      </c>
    </row>
    <row r="20" spans="1:2" ht="36">
      <c r="A20" s="7" t="s">
        <v>79</v>
      </c>
      <c r="B20" s="6">
        <v>309934032</v>
      </c>
    </row>
    <row r="21" spans="1:2" ht="84">
      <c r="A21" s="8" t="s">
        <v>35</v>
      </c>
      <c r="B21" s="6">
        <v>118988735</v>
      </c>
    </row>
    <row r="22" spans="1:2" ht="48">
      <c r="A22" s="8" t="s">
        <v>80</v>
      </c>
      <c r="B22" s="6">
        <v>114276168</v>
      </c>
    </row>
    <row r="23" spans="1:2">
      <c r="A23" s="7" t="s">
        <v>81</v>
      </c>
      <c r="B23" s="6">
        <v>241606144</v>
      </c>
    </row>
    <row r="24" spans="1:2" ht="36">
      <c r="A24" s="8" t="s">
        <v>82</v>
      </c>
      <c r="B24" s="6">
        <v>101200565</v>
      </c>
    </row>
    <row r="25" spans="1:2" ht="48">
      <c r="A25" s="7" t="s">
        <v>83</v>
      </c>
      <c r="B25" s="6">
        <v>250644130</v>
      </c>
    </row>
    <row r="26" spans="1:2" ht="36">
      <c r="A26" s="7" t="s">
        <v>84</v>
      </c>
      <c r="B26" s="6">
        <v>101261958</v>
      </c>
    </row>
    <row r="27" spans="1:2" ht="96">
      <c r="A27" s="8" t="s">
        <v>27</v>
      </c>
      <c r="B27" s="6">
        <v>302865030</v>
      </c>
    </row>
    <row r="28" spans="1:2" ht="96">
      <c r="A28" s="7" t="s">
        <v>29</v>
      </c>
      <c r="B28" s="6">
        <v>302870180</v>
      </c>
    </row>
    <row r="29" spans="1:2" ht="36">
      <c r="A29" s="8" t="s">
        <v>33</v>
      </c>
      <c r="B29" s="6">
        <v>232382982</v>
      </c>
    </row>
    <row r="30" spans="1:2" ht="72">
      <c r="A30" s="8" t="s">
        <v>40</v>
      </c>
      <c r="B30" s="6">
        <v>306584411</v>
      </c>
    </row>
    <row r="31" spans="1:2" ht="36">
      <c r="A31" s="7" t="s">
        <v>85</v>
      </c>
      <c r="B31" s="6">
        <v>253003282</v>
      </c>
    </row>
    <row r="32" spans="1:2" ht="36">
      <c r="A32" s="8" t="s">
        <v>86</v>
      </c>
      <c r="B32" s="6">
        <v>305336394</v>
      </c>
    </row>
    <row r="33" spans="1:2" ht="24">
      <c r="A33" s="7" t="s">
        <v>87</v>
      </c>
      <c r="B33" s="6">
        <v>309486575</v>
      </c>
    </row>
    <row r="34" spans="1:2" ht="60">
      <c r="A34" s="8" t="s">
        <v>88</v>
      </c>
      <c r="B34" s="6">
        <v>64558333</v>
      </c>
    </row>
    <row r="35" spans="1:2" ht="96">
      <c r="A35" s="7" t="s">
        <v>38</v>
      </c>
      <c r="B35" s="6">
        <v>65271086</v>
      </c>
    </row>
    <row r="36" spans="1:2" ht="24">
      <c r="A36" s="7" t="s">
        <v>89</v>
      </c>
      <c r="B36" s="6">
        <v>121027681</v>
      </c>
    </row>
    <row r="37" spans="1:2" ht="48">
      <c r="A37" s="8" t="s">
        <v>90</v>
      </c>
      <c r="B37" s="6">
        <v>311349083</v>
      </c>
    </row>
    <row r="38" spans="1:2" ht="48">
      <c r="A38" s="7" t="s">
        <v>91</v>
      </c>
      <c r="B38" s="6">
        <v>219708566</v>
      </c>
    </row>
    <row r="39" spans="1:2" ht="36">
      <c r="A39" s="8" t="s">
        <v>92</v>
      </c>
      <c r="B39" s="6">
        <v>309958935</v>
      </c>
    </row>
    <row r="40" spans="1:2" ht="36">
      <c r="A40" s="7" t="s">
        <v>36</v>
      </c>
      <c r="B40" s="6">
        <v>216745227</v>
      </c>
    </row>
    <row r="41" spans="1:2" ht="48">
      <c r="A41" s="8" t="s">
        <v>34</v>
      </c>
      <c r="B41" s="6">
        <v>244235634</v>
      </c>
    </row>
    <row r="42" spans="1:2" ht="60">
      <c r="A42" s="7" t="s">
        <v>39</v>
      </c>
      <c r="B42" s="6">
        <v>252344211</v>
      </c>
    </row>
    <row r="43" spans="1:2" ht="48">
      <c r="A43" s="8" t="s">
        <v>28</v>
      </c>
      <c r="B43" s="6">
        <v>203958777</v>
      </c>
    </row>
    <row r="44" spans="1:2" ht="36">
      <c r="A44" s="8" t="s">
        <v>93</v>
      </c>
      <c r="B44" s="6">
        <v>247705241</v>
      </c>
    </row>
    <row r="45" spans="1:2" ht="36">
      <c r="A45" s="7" t="s">
        <v>94</v>
      </c>
      <c r="B45" s="6">
        <v>227841751</v>
      </c>
    </row>
    <row r="46" spans="1:2" ht="36">
      <c r="A46" s="8" t="s">
        <v>95</v>
      </c>
      <c r="B46" s="6">
        <v>226828949</v>
      </c>
    </row>
    <row r="47" spans="1:2" ht="36">
      <c r="A47" s="7" t="s">
        <v>96</v>
      </c>
      <c r="B47" s="6">
        <v>228306430</v>
      </c>
    </row>
    <row r="48" spans="1:2" ht="48">
      <c r="A48" s="8" t="s">
        <v>97</v>
      </c>
      <c r="B48" s="6">
        <v>217718605</v>
      </c>
    </row>
    <row r="49" spans="1:2" ht="36">
      <c r="A49" s="7" t="s">
        <v>98</v>
      </c>
      <c r="B49" s="6">
        <v>216664724</v>
      </c>
    </row>
    <row r="50" spans="1:2" ht="48">
      <c r="A50" s="8" t="s">
        <v>99</v>
      </c>
      <c r="B50" s="6">
        <v>223116620</v>
      </c>
    </row>
    <row r="51" spans="1:2">
      <c r="A51" s="7" t="s">
        <v>100</v>
      </c>
      <c r="B51" s="6">
        <v>249177250</v>
      </c>
    </row>
    <row r="52" spans="1:2" ht="48">
      <c r="A52" s="8" t="s">
        <v>101</v>
      </c>
      <c r="B52" s="6">
        <v>123688794</v>
      </c>
    </row>
    <row r="53" spans="1:2" ht="48">
      <c r="A53" s="7" t="s">
        <v>102</v>
      </c>
      <c r="B53" s="6">
        <v>72709823</v>
      </c>
    </row>
    <row r="54" spans="1:2" ht="36">
      <c r="A54" s="8" t="s">
        <v>103</v>
      </c>
      <c r="B54" s="6">
        <v>121508660</v>
      </c>
    </row>
    <row r="55" spans="1:2" ht="24">
      <c r="A55" s="7" t="s">
        <v>104</v>
      </c>
      <c r="B55" s="6">
        <v>254558723</v>
      </c>
    </row>
    <row r="56" spans="1:2" ht="36">
      <c r="A56" s="7" t="s">
        <v>105</v>
      </c>
      <c r="B56" s="6">
        <v>311913842</v>
      </c>
    </row>
    <row r="57" spans="1:2" ht="24">
      <c r="A57" s="7" t="s">
        <v>106</v>
      </c>
      <c r="B57" s="6">
        <v>10553021</v>
      </c>
    </row>
    <row r="58" spans="1:2" ht="48">
      <c r="A58" s="7" t="s">
        <v>107</v>
      </c>
      <c r="B58" s="6">
        <v>318210476</v>
      </c>
    </row>
    <row r="59" spans="1:2" ht="22.5">
      <c r="A59" s="10" t="s">
        <v>108</v>
      </c>
      <c r="B59" s="9">
        <v>200580229</v>
      </c>
    </row>
    <row r="60" spans="1:2" ht="33.75">
      <c r="A60" s="11" t="s">
        <v>109</v>
      </c>
      <c r="B60" s="11">
        <v>240380370</v>
      </c>
    </row>
  </sheetData>
  <conditionalFormatting sqref="B1:B60">
    <cfRule type="duplicateValues" dxfId="1" priority="1"/>
    <cfRule type="duplicateValues" dxfId="0" priority="2"/>
  </conditionalFormatting>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N61"/>
  <sheetViews>
    <sheetView workbookViewId="0">
      <selection activeCell="C5" sqref="C5"/>
    </sheetView>
  </sheetViews>
  <sheetFormatPr defaultRowHeight="15"/>
  <cols>
    <col min="1" max="1" width="21.7109375" bestFit="1" customWidth="1"/>
    <col min="2" max="2" width="5.5703125" bestFit="1" customWidth="1"/>
    <col min="3" max="3" width="13.85546875" bestFit="1" customWidth="1"/>
    <col min="4" max="4" width="50.85546875" bestFit="1" customWidth="1"/>
    <col min="5" max="5" width="68.7109375" bestFit="1" customWidth="1"/>
    <col min="6" max="6" width="10.140625" bestFit="1" customWidth="1"/>
    <col min="7" max="7" width="40" bestFit="1" customWidth="1"/>
    <col min="8" max="8" width="35.28515625" bestFit="1" customWidth="1"/>
    <col min="9" max="9" width="10.42578125" bestFit="1" customWidth="1"/>
    <col min="10" max="10" width="17" bestFit="1" customWidth="1"/>
    <col min="11" max="11" width="15.85546875" bestFit="1" customWidth="1"/>
    <col min="12" max="12" width="22.140625" bestFit="1" customWidth="1"/>
    <col min="13" max="13" width="42.7109375" bestFit="1" customWidth="1"/>
    <col min="14" max="14" width="255.7109375" bestFit="1" customWidth="1"/>
    <col min="15" max="15" width="65.5703125" bestFit="1" customWidth="1"/>
    <col min="16" max="16" width="32" bestFit="1" customWidth="1"/>
    <col min="17" max="17" width="31.85546875" bestFit="1" customWidth="1"/>
    <col min="18" max="18" width="97.5703125" bestFit="1" customWidth="1"/>
    <col min="19" max="19" width="51.42578125" bestFit="1" customWidth="1"/>
    <col min="20" max="20" width="39.140625" bestFit="1" customWidth="1"/>
    <col min="21" max="21" width="36.85546875" bestFit="1" customWidth="1"/>
    <col min="22" max="22" width="54.5703125" bestFit="1" customWidth="1"/>
    <col min="23" max="23" width="48.85546875" bestFit="1" customWidth="1"/>
    <col min="24" max="24" width="24.42578125" bestFit="1" customWidth="1"/>
    <col min="25" max="25" width="75.5703125" bestFit="1" customWidth="1"/>
    <col min="26" max="26" width="76.7109375" bestFit="1" customWidth="1"/>
    <col min="27" max="27" width="45.28515625" bestFit="1" customWidth="1"/>
    <col min="28" max="28" width="34.5703125" bestFit="1" customWidth="1"/>
    <col min="29" max="29" width="42.28515625" bestFit="1" customWidth="1"/>
    <col min="30" max="30" width="17.28515625" bestFit="1" customWidth="1"/>
    <col min="31" max="31" width="31.7109375" bestFit="1" customWidth="1"/>
    <col min="32" max="32" width="37.140625" bestFit="1" customWidth="1"/>
    <col min="33" max="33" width="56.5703125" bestFit="1" customWidth="1"/>
    <col min="34" max="34" width="14.28515625" bestFit="1" customWidth="1"/>
    <col min="35" max="35" width="79.5703125" bestFit="1" customWidth="1"/>
    <col min="36" max="36" width="48" bestFit="1" customWidth="1"/>
    <col min="37" max="37" width="22.85546875" bestFit="1" customWidth="1"/>
    <col min="38" max="38" width="46.5703125" bestFit="1" customWidth="1"/>
    <col min="39" max="39" width="255.7109375" bestFit="1" customWidth="1"/>
    <col min="40" max="40" width="245.42578125" bestFit="1" customWidth="1"/>
  </cols>
  <sheetData>
    <row r="1" spans="1:40">
      <c r="A1" t="s">
        <v>114</v>
      </c>
      <c r="B1" t="s">
        <v>111</v>
      </c>
      <c r="C1" t="s">
        <v>112</v>
      </c>
      <c r="D1" t="s">
        <v>113</v>
      </c>
      <c r="E1" t="s">
        <v>115</v>
      </c>
      <c r="F1" t="s">
        <v>116</v>
      </c>
      <c r="G1" s="12" t="s">
        <v>117</v>
      </c>
      <c r="H1" t="s">
        <v>118</v>
      </c>
      <c r="I1" s="1" t="s">
        <v>119</v>
      </c>
      <c r="J1" s="13" t="s">
        <v>120</v>
      </c>
      <c r="K1" s="13" t="s">
        <v>121</v>
      </c>
      <c r="L1" t="s">
        <v>122</v>
      </c>
      <c r="M1" t="s">
        <v>123</v>
      </c>
      <c r="N1" t="s">
        <v>124</v>
      </c>
      <c r="O1" t="s">
        <v>125</v>
      </c>
      <c r="P1" t="s">
        <v>126</v>
      </c>
      <c r="Q1" s="1" t="s">
        <v>127</v>
      </c>
      <c r="R1" t="s">
        <v>128</v>
      </c>
      <c r="S1" s="1" t="s">
        <v>129</v>
      </c>
      <c r="T1" t="s">
        <v>130</v>
      </c>
      <c r="U1" s="1" t="s">
        <v>131</v>
      </c>
      <c r="V1" t="s">
        <v>132</v>
      </c>
      <c r="W1" t="s">
        <v>133</v>
      </c>
      <c r="X1" s="1" t="s">
        <v>134</v>
      </c>
      <c r="Y1" t="s">
        <v>135</v>
      </c>
      <c r="Z1" t="s">
        <v>136</v>
      </c>
      <c r="AA1" t="s">
        <v>137</v>
      </c>
      <c r="AB1" t="s">
        <v>138</v>
      </c>
      <c r="AC1" t="s">
        <v>139</v>
      </c>
      <c r="AD1" t="s">
        <v>140</v>
      </c>
      <c r="AE1" t="s">
        <v>141</v>
      </c>
      <c r="AF1" t="s">
        <v>142</v>
      </c>
      <c r="AG1" t="s">
        <v>143</v>
      </c>
      <c r="AH1" t="s">
        <v>144</v>
      </c>
      <c r="AI1" t="s">
        <v>145</v>
      </c>
      <c r="AJ1" t="s">
        <v>146</v>
      </c>
      <c r="AK1" t="s">
        <v>147</v>
      </c>
      <c r="AL1" t="s">
        <v>148</v>
      </c>
      <c r="AM1" t="s">
        <v>149</v>
      </c>
      <c r="AN1" t="s">
        <v>150</v>
      </c>
    </row>
    <row r="2" spans="1:40">
      <c r="A2">
        <v>312609543</v>
      </c>
      <c r="B2">
        <v>1</v>
      </c>
      <c r="C2">
        <v>205</v>
      </c>
      <c r="D2" t="s">
        <v>21</v>
      </c>
      <c r="E2" t="s">
        <v>32</v>
      </c>
      <c r="F2" t="s">
        <v>151</v>
      </c>
      <c r="G2" s="12" t="s">
        <v>152</v>
      </c>
      <c r="H2" t="s">
        <v>41</v>
      </c>
      <c r="I2" s="1">
        <v>45184</v>
      </c>
      <c r="J2" s="13">
        <v>28.18</v>
      </c>
      <c r="K2" s="13">
        <v>28.186977200000001</v>
      </c>
      <c r="L2" t="s">
        <v>153</v>
      </c>
      <c r="M2" t="s">
        <v>154</v>
      </c>
      <c r="N2" t="s">
        <v>49</v>
      </c>
      <c r="P2" t="s">
        <v>155</v>
      </c>
      <c r="Q2" s="1">
        <v>45191</v>
      </c>
      <c r="R2" t="s">
        <v>156</v>
      </c>
      <c r="S2" s="1">
        <v>45191</v>
      </c>
      <c r="T2" t="s">
        <v>157</v>
      </c>
      <c r="U2" s="1">
        <v>45371</v>
      </c>
      <c r="W2" t="s">
        <v>158</v>
      </c>
      <c r="X2" s="1"/>
      <c r="Y2" t="s">
        <v>159</v>
      </c>
    </row>
    <row r="3" spans="1:40">
      <c r="A3">
        <v>249971668</v>
      </c>
      <c r="B3">
        <v>2</v>
      </c>
      <c r="C3">
        <v>205</v>
      </c>
      <c r="D3" t="s">
        <v>21</v>
      </c>
      <c r="E3" t="s">
        <v>37</v>
      </c>
      <c r="F3" t="s">
        <v>151</v>
      </c>
      <c r="G3" s="12" t="s">
        <v>160</v>
      </c>
      <c r="H3" t="s">
        <v>41</v>
      </c>
      <c r="I3" s="1">
        <v>45133</v>
      </c>
      <c r="J3" s="13">
        <v>40.380000000000003</v>
      </c>
      <c r="K3" s="13">
        <v>41.491048599999999</v>
      </c>
      <c r="L3" t="s">
        <v>161</v>
      </c>
      <c r="M3" t="s">
        <v>154</v>
      </c>
      <c r="N3" t="s">
        <v>54</v>
      </c>
      <c r="P3" t="s">
        <v>157</v>
      </c>
      <c r="Q3" s="1" t="s">
        <v>162</v>
      </c>
      <c r="R3" t="s">
        <v>156</v>
      </c>
      <c r="S3" s="1" t="s">
        <v>157</v>
      </c>
      <c r="T3" t="s">
        <v>157</v>
      </c>
      <c r="U3" s="1">
        <v>45237</v>
      </c>
      <c r="V3" t="s">
        <v>156</v>
      </c>
      <c r="W3" t="s">
        <v>157</v>
      </c>
      <c r="X3" s="1">
        <v>45240</v>
      </c>
      <c r="Y3" t="s">
        <v>163</v>
      </c>
      <c r="Z3" t="s">
        <v>164</v>
      </c>
      <c r="AA3" t="s">
        <v>165</v>
      </c>
    </row>
    <row r="4" spans="1:40" hidden="1">
      <c r="A4">
        <v>309582408</v>
      </c>
      <c r="B4">
        <v>3</v>
      </c>
      <c r="C4">
        <v>205</v>
      </c>
      <c r="D4" t="s">
        <v>21</v>
      </c>
      <c r="E4" t="s">
        <v>64</v>
      </c>
      <c r="G4" s="12">
        <v>160001520060</v>
      </c>
      <c r="H4" t="s">
        <v>41</v>
      </c>
      <c r="I4" s="1">
        <v>45288</v>
      </c>
      <c r="J4" s="13">
        <v>18.260000000000002</v>
      </c>
      <c r="K4" s="13">
        <v>19.350000000000001</v>
      </c>
      <c r="L4" t="s">
        <v>161</v>
      </c>
      <c r="M4" t="s">
        <v>154</v>
      </c>
      <c r="N4" t="s">
        <v>166</v>
      </c>
      <c r="P4" t="s">
        <v>157</v>
      </c>
      <c r="Q4" s="1" t="s">
        <v>167</v>
      </c>
      <c r="S4" s="1"/>
      <c r="T4" s="1" t="s">
        <v>157</v>
      </c>
      <c r="U4" s="1">
        <v>45418</v>
      </c>
      <c r="X4" s="1"/>
      <c r="Y4" t="s">
        <v>168</v>
      </c>
      <c r="AC4" t="e">
        <v>#N/A</v>
      </c>
    </row>
    <row r="5" spans="1:40" hidden="1">
      <c r="A5">
        <v>249181180</v>
      </c>
      <c r="B5">
        <v>4</v>
      </c>
      <c r="C5">
        <v>205</v>
      </c>
      <c r="D5" t="s">
        <v>21</v>
      </c>
      <c r="E5" t="s">
        <v>65</v>
      </c>
      <c r="G5" s="12" t="s">
        <v>169</v>
      </c>
      <c r="I5" s="1">
        <v>45401</v>
      </c>
      <c r="J5" s="13">
        <v>39.76</v>
      </c>
      <c r="K5" s="13">
        <v>43.39</v>
      </c>
      <c r="M5" t="s">
        <v>170</v>
      </c>
      <c r="N5" t="s">
        <v>171</v>
      </c>
      <c r="Q5" s="1" t="s">
        <v>172</v>
      </c>
      <c r="R5" t="s">
        <v>156</v>
      </c>
      <c r="S5" s="1">
        <v>45458</v>
      </c>
      <c r="U5" s="1"/>
      <c r="X5" s="1"/>
      <c r="Y5" t="s">
        <v>173</v>
      </c>
    </row>
    <row r="6" spans="1:40" hidden="1">
      <c r="A6">
        <v>75312663</v>
      </c>
      <c r="B6">
        <v>5</v>
      </c>
      <c r="C6">
        <v>225</v>
      </c>
      <c r="D6" t="s">
        <v>20</v>
      </c>
      <c r="E6" t="s">
        <v>30</v>
      </c>
      <c r="F6" t="s">
        <v>151</v>
      </c>
      <c r="G6" s="12">
        <v>225619002205</v>
      </c>
      <c r="H6" t="s">
        <v>42</v>
      </c>
      <c r="I6" s="1" t="s">
        <v>174</v>
      </c>
      <c r="J6" s="13">
        <v>6.94</v>
      </c>
      <c r="K6" s="13">
        <v>6.9757785999999999</v>
      </c>
      <c r="L6" t="s">
        <v>153</v>
      </c>
      <c r="M6" t="s">
        <v>154</v>
      </c>
      <c r="N6" t="s">
        <v>47</v>
      </c>
      <c r="O6" t="s">
        <v>175</v>
      </c>
      <c r="P6" t="s">
        <v>157</v>
      </c>
      <c r="Q6" s="1" t="s">
        <v>176</v>
      </c>
      <c r="R6" t="s">
        <v>157</v>
      </c>
      <c r="S6" s="1" t="s">
        <v>177</v>
      </c>
      <c r="T6" t="s">
        <v>157</v>
      </c>
      <c r="U6" s="1" t="s">
        <v>178</v>
      </c>
      <c r="V6" t="s">
        <v>156</v>
      </c>
      <c r="W6" t="s">
        <v>157</v>
      </c>
      <c r="X6" s="1" t="s">
        <v>157</v>
      </c>
      <c r="Y6" t="s">
        <v>179</v>
      </c>
      <c r="Z6" t="s">
        <v>180</v>
      </c>
      <c r="AA6" t="s">
        <v>157</v>
      </c>
      <c r="AB6" t="s">
        <v>181</v>
      </c>
      <c r="AC6" t="s">
        <v>157</v>
      </c>
      <c r="AE6" t="s">
        <v>177</v>
      </c>
      <c r="AF6" t="s">
        <v>177</v>
      </c>
      <c r="AG6">
        <v>45243</v>
      </c>
      <c r="AH6">
        <v>45174</v>
      </c>
      <c r="AI6" t="s">
        <v>182</v>
      </c>
      <c r="AJ6" t="s">
        <v>183</v>
      </c>
      <c r="AK6" t="s">
        <v>183</v>
      </c>
      <c r="AL6" t="s">
        <v>184</v>
      </c>
      <c r="AN6" t="s">
        <v>185</v>
      </c>
    </row>
    <row r="7" spans="1:40" hidden="1">
      <c r="A7">
        <v>79328357</v>
      </c>
      <c r="B7">
        <v>6</v>
      </c>
      <c r="C7">
        <v>1563</v>
      </c>
      <c r="D7" t="s">
        <v>186</v>
      </c>
      <c r="E7" t="s">
        <v>66</v>
      </c>
      <c r="G7" s="12" t="s">
        <v>187</v>
      </c>
      <c r="I7" s="1">
        <v>42276</v>
      </c>
      <c r="J7" s="13">
        <v>17.579999999999998</v>
      </c>
      <c r="K7" s="13"/>
      <c r="L7" t="s">
        <v>188</v>
      </c>
      <c r="M7" t="s">
        <v>154</v>
      </c>
      <c r="N7" t="s">
        <v>189</v>
      </c>
      <c r="Q7" s="1">
        <v>42744</v>
      </c>
      <c r="S7" s="1"/>
      <c r="T7" t="s">
        <v>157</v>
      </c>
      <c r="U7" s="1" t="s">
        <v>190</v>
      </c>
      <c r="X7" s="1"/>
      <c r="Y7" t="s">
        <v>191</v>
      </c>
      <c r="Z7" t="s">
        <v>192</v>
      </c>
    </row>
    <row r="8" spans="1:40" hidden="1">
      <c r="A8">
        <v>77992705</v>
      </c>
      <c r="B8">
        <v>7</v>
      </c>
      <c r="C8">
        <v>1563</v>
      </c>
      <c r="D8" t="s">
        <v>186</v>
      </c>
      <c r="E8" t="s">
        <v>67</v>
      </c>
      <c r="G8" s="12" t="s">
        <v>193</v>
      </c>
      <c r="H8" t="s">
        <v>194</v>
      </c>
      <c r="I8" s="1">
        <v>42306</v>
      </c>
      <c r="J8" s="13">
        <v>10.69</v>
      </c>
      <c r="K8" s="13"/>
      <c r="L8" t="s">
        <v>188</v>
      </c>
      <c r="M8" t="s">
        <v>154</v>
      </c>
      <c r="N8" t="s">
        <v>195</v>
      </c>
      <c r="Q8" s="1">
        <v>42719</v>
      </c>
      <c r="S8" s="1"/>
      <c r="T8" t="s">
        <v>157</v>
      </c>
      <c r="U8" s="1" t="s">
        <v>196</v>
      </c>
      <c r="X8" s="1"/>
      <c r="Y8" t="s">
        <v>191</v>
      </c>
      <c r="Z8" t="s">
        <v>192</v>
      </c>
      <c r="AA8" t="s">
        <v>155</v>
      </c>
      <c r="AB8" t="s">
        <v>197</v>
      </c>
      <c r="AH8" t="s">
        <v>198</v>
      </c>
      <c r="AI8" t="s">
        <v>199</v>
      </c>
      <c r="AJ8" t="s">
        <v>200</v>
      </c>
    </row>
    <row r="9" spans="1:40" hidden="1">
      <c r="A9">
        <v>112925135</v>
      </c>
      <c r="B9">
        <v>8</v>
      </c>
      <c r="C9">
        <v>1563</v>
      </c>
      <c r="D9" t="s">
        <v>186</v>
      </c>
      <c r="E9" t="s">
        <v>68</v>
      </c>
      <c r="F9" t="s">
        <v>151</v>
      </c>
      <c r="G9" s="12" t="s">
        <v>201</v>
      </c>
      <c r="I9" s="1">
        <v>43645</v>
      </c>
      <c r="J9" s="13">
        <v>17.989999999999998</v>
      </c>
      <c r="K9" s="13"/>
      <c r="L9" t="s">
        <v>188</v>
      </c>
      <c r="M9" t="s">
        <v>202</v>
      </c>
      <c r="N9" t="s">
        <v>203</v>
      </c>
      <c r="Q9" s="1">
        <v>43714</v>
      </c>
      <c r="S9" s="1"/>
      <c r="T9" t="s">
        <v>157</v>
      </c>
      <c r="U9" s="1" t="s">
        <v>204</v>
      </c>
      <c r="X9" s="1"/>
      <c r="Y9" t="s">
        <v>205</v>
      </c>
      <c r="Z9" t="s">
        <v>192</v>
      </c>
    </row>
    <row r="10" spans="1:40" hidden="1">
      <c r="A10">
        <v>79528365</v>
      </c>
      <c r="B10">
        <v>9</v>
      </c>
      <c r="C10">
        <v>1563</v>
      </c>
      <c r="D10" t="s">
        <v>186</v>
      </c>
      <c r="E10" t="s">
        <v>69</v>
      </c>
      <c r="F10" t="s">
        <v>151</v>
      </c>
      <c r="G10" s="12" t="s">
        <v>206</v>
      </c>
      <c r="I10" s="1">
        <v>42076</v>
      </c>
      <c r="J10" s="13">
        <v>19.14</v>
      </c>
      <c r="K10" s="13"/>
      <c r="L10" t="s">
        <v>188</v>
      </c>
      <c r="M10" t="s">
        <v>154</v>
      </c>
      <c r="N10" t="s">
        <v>207</v>
      </c>
      <c r="Q10" s="1">
        <v>42718</v>
      </c>
      <c r="S10" s="1"/>
      <c r="T10" t="s">
        <v>157</v>
      </c>
      <c r="U10" s="1" t="s">
        <v>190</v>
      </c>
      <c r="X10" s="1"/>
      <c r="Y10" t="s">
        <v>191</v>
      </c>
      <c r="Z10" t="s">
        <v>192</v>
      </c>
      <c r="AH10" t="s">
        <v>208</v>
      </c>
      <c r="AI10" t="s">
        <v>199</v>
      </c>
      <c r="AJ10" t="s">
        <v>209</v>
      </c>
    </row>
    <row r="11" spans="1:40" hidden="1">
      <c r="A11">
        <v>112925732</v>
      </c>
      <c r="B11">
        <v>10</v>
      </c>
      <c r="C11">
        <v>1563</v>
      </c>
      <c r="D11" t="s">
        <v>186</v>
      </c>
      <c r="E11" t="s">
        <v>70</v>
      </c>
      <c r="G11" s="12" t="s">
        <v>210</v>
      </c>
      <c r="I11" s="1">
        <v>43645</v>
      </c>
      <c r="J11" s="13">
        <v>17.88</v>
      </c>
      <c r="K11" s="13"/>
      <c r="L11" t="s">
        <v>188</v>
      </c>
      <c r="M11" t="s">
        <v>202</v>
      </c>
      <c r="N11" t="s">
        <v>211</v>
      </c>
      <c r="Q11" s="1" t="s">
        <v>212</v>
      </c>
      <c r="R11" t="s">
        <v>155</v>
      </c>
      <c r="S11" s="1" t="s">
        <v>177</v>
      </c>
      <c r="T11" t="s">
        <v>157</v>
      </c>
      <c r="U11" s="1" t="s">
        <v>213</v>
      </c>
      <c r="X11" s="1"/>
      <c r="Y11" t="s">
        <v>214</v>
      </c>
      <c r="Z11" t="s">
        <v>192</v>
      </c>
      <c r="AH11" t="s">
        <v>198</v>
      </c>
      <c r="AI11" t="s">
        <v>199</v>
      </c>
      <c r="AJ11" t="s">
        <v>215</v>
      </c>
    </row>
    <row r="12" spans="1:40" hidden="1">
      <c r="A12">
        <v>112925680</v>
      </c>
      <c r="B12">
        <v>11</v>
      </c>
      <c r="C12">
        <v>1563</v>
      </c>
      <c r="D12" t="s">
        <v>186</v>
      </c>
      <c r="E12" t="s">
        <v>71</v>
      </c>
      <c r="G12" s="12" t="s">
        <v>216</v>
      </c>
      <c r="I12" s="1">
        <v>43645</v>
      </c>
      <c r="J12" s="13">
        <v>18.02</v>
      </c>
      <c r="K12" s="13"/>
      <c r="L12" t="s">
        <v>188</v>
      </c>
      <c r="M12" t="s">
        <v>202</v>
      </c>
      <c r="N12" t="s">
        <v>217</v>
      </c>
      <c r="Q12" s="1">
        <v>43714</v>
      </c>
      <c r="S12" s="1"/>
      <c r="T12" t="s">
        <v>157</v>
      </c>
      <c r="U12" s="1" t="s">
        <v>204</v>
      </c>
      <c r="X12" s="1"/>
      <c r="Y12" t="s">
        <v>218</v>
      </c>
      <c r="Z12" t="s">
        <v>192</v>
      </c>
      <c r="AC12" t="s">
        <v>157</v>
      </c>
    </row>
    <row r="13" spans="1:40" hidden="1">
      <c r="A13">
        <v>114003895</v>
      </c>
      <c r="B13">
        <v>12</v>
      </c>
      <c r="C13">
        <v>1563</v>
      </c>
      <c r="D13" t="s">
        <v>186</v>
      </c>
      <c r="E13" t="s">
        <v>72</v>
      </c>
      <c r="F13" t="s">
        <v>151</v>
      </c>
      <c r="G13" s="12" t="s">
        <v>219</v>
      </c>
      <c r="I13" s="1">
        <v>43735</v>
      </c>
      <c r="J13" s="13">
        <v>16.41</v>
      </c>
      <c r="K13" s="13"/>
      <c r="L13" t="s">
        <v>188</v>
      </c>
      <c r="M13" t="s">
        <v>202</v>
      </c>
      <c r="N13" t="s">
        <v>220</v>
      </c>
      <c r="Q13" s="1">
        <v>43742</v>
      </c>
      <c r="S13" s="1"/>
      <c r="T13" t="s">
        <v>157</v>
      </c>
      <c r="U13" s="1" t="s">
        <v>190</v>
      </c>
      <c r="X13" s="1"/>
      <c r="Y13" t="s">
        <v>218</v>
      </c>
      <c r="Z13" t="s">
        <v>192</v>
      </c>
      <c r="AC13" t="s">
        <v>157</v>
      </c>
    </row>
    <row r="14" spans="1:40" hidden="1">
      <c r="A14">
        <v>114750827</v>
      </c>
      <c r="B14">
        <v>13</v>
      </c>
      <c r="C14">
        <v>1563</v>
      </c>
      <c r="D14" t="s">
        <v>186</v>
      </c>
      <c r="E14" t="s">
        <v>73</v>
      </c>
      <c r="F14" t="s">
        <v>151</v>
      </c>
      <c r="G14" s="12" t="s">
        <v>221</v>
      </c>
      <c r="I14" s="1">
        <v>43735</v>
      </c>
      <c r="J14" s="13">
        <v>8.67</v>
      </c>
      <c r="K14" s="13"/>
      <c r="L14" t="s">
        <v>188</v>
      </c>
      <c r="M14" t="s">
        <v>202</v>
      </c>
      <c r="N14" t="s">
        <v>222</v>
      </c>
      <c r="Q14" s="1">
        <v>43742</v>
      </c>
      <c r="S14" s="1"/>
      <c r="T14" t="s">
        <v>157</v>
      </c>
      <c r="U14" s="1" t="s">
        <v>223</v>
      </c>
      <c r="X14" s="1"/>
      <c r="Y14" t="s">
        <v>218</v>
      </c>
      <c r="Z14" t="s">
        <v>192</v>
      </c>
      <c r="AC14" t="s">
        <v>157</v>
      </c>
    </row>
    <row r="15" spans="1:40" hidden="1">
      <c r="A15">
        <v>114825415</v>
      </c>
      <c r="B15">
        <v>14</v>
      </c>
      <c r="C15">
        <v>1563</v>
      </c>
      <c r="D15" t="s">
        <v>186</v>
      </c>
      <c r="E15" t="s">
        <v>74</v>
      </c>
      <c r="F15" t="s">
        <v>151</v>
      </c>
      <c r="G15" s="12" t="s">
        <v>224</v>
      </c>
      <c r="I15" s="1">
        <v>43735</v>
      </c>
      <c r="J15" s="13">
        <v>8.5</v>
      </c>
      <c r="K15" s="13"/>
      <c r="L15" t="s">
        <v>188</v>
      </c>
      <c r="M15" t="s">
        <v>202</v>
      </c>
      <c r="N15" t="s">
        <v>225</v>
      </c>
      <c r="Q15" s="1">
        <v>43742</v>
      </c>
      <c r="S15" s="1"/>
      <c r="T15" t="s">
        <v>157</v>
      </c>
      <c r="U15" s="1" t="s">
        <v>223</v>
      </c>
      <c r="X15" s="1"/>
      <c r="Y15" t="s">
        <v>218</v>
      </c>
      <c r="Z15" t="s">
        <v>192</v>
      </c>
      <c r="AC15" t="s">
        <v>157</v>
      </c>
    </row>
    <row r="16" spans="1:40">
      <c r="A16">
        <v>309152397</v>
      </c>
      <c r="B16">
        <v>15</v>
      </c>
      <c r="C16">
        <v>2411</v>
      </c>
      <c r="D16" t="s">
        <v>22</v>
      </c>
      <c r="E16" t="s">
        <v>31</v>
      </c>
      <c r="F16" t="s">
        <v>151</v>
      </c>
      <c r="G16" s="12">
        <v>125001833092</v>
      </c>
      <c r="H16" t="s">
        <v>41</v>
      </c>
      <c r="I16" s="1" t="s">
        <v>226</v>
      </c>
      <c r="J16" s="13">
        <v>1135.03</v>
      </c>
      <c r="K16" s="13">
        <v>1136.1762644</v>
      </c>
      <c r="L16" t="s">
        <v>188</v>
      </c>
      <c r="M16" t="s">
        <v>227</v>
      </c>
      <c r="N16" t="s">
        <v>48</v>
      </c>
      <c r="O16" t="s">
        <v>228</v>
      </c>
      <c r="P16" t="s">
        <v>157</v>
      </c>
      <c r="Q16" s="1" t="s">
        <v>229</v>
      </c>
      <c r="R16" t="s">
        <v>157</v>
      </c>
      <c r="S16" s="1" t="s">
        <v>230</v>
      </c>
      <c r="T16" t="s">
        <v>157</v>
      </c>
      <c r="U16" s="1" t="s">
        <v>231</v>
      </c>
      <c r="V16" t="s">
        <v>156</v>
      </c>
      <c r="W16" t="s">
        <v>157</v>
      </c>
      <c r="X16" s="1">
        <v>45119</v>
      </c>
      <c r="Y16" t="s">
        <v>232</v>
      </c>
      <c r="Z16" t="s">
        <v>192</v>
      </c>
      <c r="AC16" t="s">
        <v>157</v>
      </c>
      <c r="AG16" t="s">
        <v>233</v>
      </c>
      <c r="AH16">
        <v>45129</v>
      </c>
      <c r="AI16" t="s">
        <v>182</v>
      </c>
      <c r="AJ16" t="s">
        <v>234</v>
      </c>
      <c r="AK16" t="s">
        <v>235</v>
      </c>
      <c r="AL16" t="s">
        <v>236</v>
      </c>
      <c r="AM16" t="s">
        <v>237</v>
      </c>
      <c r="AN16" t="s">
        <v>238</v>
      </c>
    </row>
    <row r="17" spans="1:40" hidden="1">
      <c r="A17">
        <v>312445397</v>
      </c>
      <c r="B17">
        <v>16</v>
      </c>
      <c r="C17">
        <v>2567</v>
      </c>
      <c r="D17" t="s">
        <v>239</v>
      </c>
      <c r="E17" t="s">
        <v>75</v>
      </c>
      <c r="G17" s="12" t="s">
        <v>240</v>
      </c>
      <c r="I17" s="1">
        <v>45258</v>
      </c>
      <c r="J17" s="13">
        <v>20.96</v>
      </c>
      <c r="K17" s="13"/>
      <c r="L17" t="s">
        <v>153</v>
      </c>
      <c r="M17" t="s">
        <v>154</v>
      </c>
      <c r="N17" t="s">
        <v>241</v>
      </c>
      <c r="P17" t="s">
        <v>157</v>
      </c>
      <c r="Q17" s="1">
        <v>45280</v>
      </c>
      <c r="S17" s="1"/>
      <c r="U17" s="1"/>
      <c r="X17" s="1"/>
      <c r="Y17" t="s">
        <v>242</v>
      </c>
      <c r="Z17">
        <v>0</v>
      </c>
      <c r="AC17" t="s">
        <v>243</v>
      </c>
      <c r="AN17" t="s">
        <v>244</v>
      </c>
    </row>
    <row r="18" spans="1:40" hidden="1">
      <c r="A18">
        <v>260378286</v>
      </c>
      <c r="B18">
        <v>17</v>
      </c>
      <c r="C18">
        <v>2677</v>
      </c>
      <c r="D18" t="s">
        <v>245</v>
      </c>
      <c r="E18" t="s">
        <v>76</v>
      </c>
      <c r="G18" s="12" t="s">
        <v>246</v>
      </c>
      <c r="H18" t="s">
        <v>247</v>
      </c>
      <c r="I18" s="1" t="s">
        <v>248</v>
      </c>
      <c r="J18" s="13">
        <v>72.2</v>
      </c>
      <c r="K18" s="13">
        <v>36.405237900000003</v>
      </c>
      <c r="L18" t="s">
        <v>153</v>
      </c>
      <c r="M18" t="s">
        <v>154</v>
      </c>
      <c r="N18" t="s">
        <v>249</v>
      </c>
      <c r="P18" t="s">
        <v>157</v>
      </c>
      <c r="Q18" s="1" t="s">
        <v>250</v>
      </c>
      <c r="R18" t="s">
        <v>251</v>
      </c>
      <c r="S18" s="1" t="s">
        <v>177</v>
      </c>
      <c r="T18" t="s">
        <v>157</v>
      </c>
      <c r="U18" s="1" t="s">
        <v>252</v>
      </c>
      <c r="V18" t="s">
        <v>156</v>
      </c>
      <c r="W18" t="s">
        <v>157</v>
      </c>
      <c r="X18" s="1" t="s">
        <v>253</v>
      </c>
      <c r="Y18" t="s">
        <v>254</v>
      </c>
      <c r="Z18" t="e">
        <v>#N/A</v>
      </c>
      <c r="AN18" t="s">
        <v>255</v>
      </c>
    </row>
    <row r="19" spans="1:40" hidden="1">
      <c r="A19">
        <v>253102111</v>
      </c>
      <c r="B19">
        <v>18</v>
      </c>
      <c r="C19">
        <v>2677</v>
      </c>
      <c r="D19" t="s">
        <v>245</v>
      </c>
      <c r="E19" t="s">
        <v>77</v>
      </c>
      <c r="F19" t="s">
        <v>151</v>
      </c>
      <c r="G19" s="12">
        <v>50949330000018</v>
      </c>
      <c r="I19" s="1">
        <v>45289</v>
      </c>
      <c r="J19" s="13">
        <v>85.02</v>
      </c>
      <c r="K19" s="13"/>
      <c r="L19" t="s">
        <v>153</v>
      </c>
      <c r="M19" t="s">
        <v>154</v>
      </c>
      <c r="N19" t="s">
        <v>256</v>
      </c>
      <c r="P19" t="s">
        <v>157</v>
      </c>
      <c r="Q19" s="1" t="s">
        <v>257</v>
      </c>
      <c r="S19" s="1" t="s">
        <v>258</v>
      </c>
      <c r="T19" t="s">
        <v>157</v>
      </c>
      <c r="U19" s="1" t="s">
        <v>259</v>
      </c>
      <c r="V19" t="s">
        <v>156</v>
      </c>
      <c r="W19" t="s">
        <v>157</v>
      </c>
      <c r="X19" s="1" t="s">
        <v>260</v>
      </c>
      <c r="Y19" t="s">
        <v>179</v>
      </c>
      <c r="Z19" t="s">
        <v>261</v>
      </c>
      <c r="AA19" t="s">
        <v>156</v>
      </c>
      <c r="AC19" t="e">
        <v>#N/A</v>
      </c>
    </row>
    <row r="20" spans="1:40" hidden="1">
      <c r="A20">
        <v>120967592</v>
      </c>
      <c r="B20">
        <v>19</v>
      </c>
      <c r="C20">
        <v>2678</v>
      </c>
      <c r="D20" t="s">
        <v>262</v>
      </c>
      <c r="E20" t="s">
        <v>78</v>
      </c>
      <c r="F20" t="s">
        <v>151</v>
      </c>
      <c r="G20" s="12" t="s">
        <v>263</v>
      </c>
      <c r="I20" s="1">
        <v>45293</v>
      </c>
      <c r="J20" s="13">
        <v>40.159999999999997</v>
      </c>
      <c r="K20" s="13"/>
      <c r="L20" t="s">
        <v>153</v>
      </c>
      <c r="M20" t="s">
        <v>170</v>
      </c>
      <c r="N20" t="s">
        <v>264</v>
      </c>
      <c r="O20" t="s">
        <v>265</v>
      </c>
      <c r="P20" t="s">
        <v>157</v>
      </c>
      <c r="Q20" s="1" t="s">
        <v>266</v>
      </c>
      <c r="S20" s="1" t="s">
        <v>267</v>
      </c>
      <c r="T20" t="s">
        <v>157</v>
      </c>
      <c r="U20" s="1" t="s">
        <v>268</v>
      </c>
      <c r="V20" t="s">
        <v>156</v>
      </c>
      <c r="W20" t="s">
        <v>157</v>
      </c>
      <c r="X20" s="1" t="s">
        <v>259</v>
      </c>
      <c r="Y20" t="s">
        <v>168</v>
      </c>
      <c r="Z20" t="e">
        <v>#N/A</v>
      </c>
      <c r="AC20" t="e">
        <v>#N/A</v>
      </c>
    </row>
    <row r="21" spans="1:40" hidden="1">
      <c r="A21">
        <v>309934032</v>
      </c>
      <c r="B21">
        <v>20</v>
      </c>
      <c r="C21">
        <v>2678</v>
      </c>
      <c r="D21" t="s">
        <v>262</v>
      </c>
      <c r="E21" t="s">
        <v>79</v>
      </c>
      <c r="G21" s="12" t="s">
        <v>269</v>
      </c>
      <c r="I21" s="1">
        <v>45351</v>
      </c>
      <c r="J21" s="13">
        <v>20.11</v>
      </c>
      <c r="K21" s="13"/>
      <c r="L21" t="s">
        <v>153</v>
      </c>
      <c r="M21" t="s">
        <v>170</v>
      </c>
      <c r="N21" t="s">
        <v>270</v>
      </c>
      <c r="O21">
        <v>427</v>
      </c>
      <c r="P21" t="s">
        <v>157</v>
      </c>
      <c r="Q21" s="1">
        <v>45353</v>
      </c>
      <c r="S21" s="1" t="s">
        <v>271</v>
      </c>
      <c r="U21" s="1"/>
      <c r="X21" s="1"/>
      <c r="Y21" t="s">
        <v>272</v>
      </c>
      <c r="Z21" t="e">
        <v>#N/A</v>
      </c>
      <c r="AC21" t="e">
        <v>#N/A</v>
      </c>
    </row>
    <row r="22" spans="1:40">
      <c r="A22">
        <v>118988735</v>
      </c>
      <c r="B22">
        <v>21</v>
      </c>
      <c r="C22">
        <v>2843</v>
      </c>
      <c r="D22" t="s">
        <v>24</v>
      </c>
      <c r="E22" t="s">
        <v>35</v>
      </c>
      <c r="G22" s="12" t="s">
        <v>273</v>
      </c>
      <c r="H22" t="s">
        <v>41</v>
      </c>
      <c r="I22" s="1" t="s">
        <v>274</v>
      </c>
      <c r="J22" s="13">
        <v>15.06</v>
      </c>
      <c r="K22" s="13">
        <v>15.3851072</v>
      </c>
      <c r="L22" t="s">
        <v>153</v>
      </c>
      <c r="M22" t="s">
        <v>154</v>
      </c>
      <c r="N22" t="s">
        <v>52</v>
      </c>
      <c r="P22" t="s">
        <v>157</v>
      </c>
      <c r="Q22" s="1" t="s">
        <v>275</v>
      </c>
      <c r="S22" s="1" t="s">
        <v>276</v>
      </c>
      <c r="T22" t="s">
        <v>157</v>
      </c>
      <c r="U22" s="1" t="s">
        <v>277</v>
      </c>
      <c r="V22" t="s">
        <v>157</v>
      </c>
      <c r="X22" s="1"/>
      <c r="Y22" t="s">
        <v>278</v>
      </c>
      <c r="Z22" t="e">
        <v>#N/A</v>
      </c>
      <c r="AA22" t="s">
        <v>157</v>
      </c>
      <c r="AB22" t="s">
        <v>279</v>
      </c>
      <c r="AC22" t="s">
        <v>157</v>
      </c>
      <c r="AD22" t="s">
        <v>280</v>
      </c>
      <c r="AM22" t="s">
        <v>281</v>
      </c>
      <c r="AN22" t="s">
        <v>282</v>
      </c>
    </row>
    <row r="23" spans="1:40" hidden="1">
      <c r="A23">
        <v>114276168</v>
      </c>
      <c r="B23">
        <v>22</v>
      </c>
      <c r="C23">
        <v>4640</v>
      </c>
      <c r="D23" t="s">
        <v>283</v>
      </c>
      <c r="E23" t="s">
        <v>80</v>
      </c>
      <c r="G23" s="12" t="s">
        <v>284</v>
      </c>
      <c r="I23" s="1">
        <v>43707</v>
      </c>
      <c r="J23" s="13">
        <v>5.78</v>
      </c>
      <c r="K23" s="13"/>
      <c r="L23" t="s">
        <v>188</v>
      </c>
      <c r="M23" t="s">
        <v>154</v>
      </c>
      <c r="N23" t="s">
        <v>285</v>
      </c>
      <c r="Q23" s="1">
        <v>44022</v>
      </c>
      <c r="S23" s="1"/>
      <c r="U23" s="1"/>
      <c r="X23" s="1"/>
      <c r="Y23" t="s">
        <v>286</v>
      </c>
      <c r="Z23" t="s">
        <v>192</v>
      </c>
    </row>
    <row r="24" spans="1:40" hidden="1">
      <c r="A24">
        <v>241606144</v>
      </c>
      <c r="B24">
        <v>23</v>
      </c>
      <c r="C24">
        <v>4641</v>
      </c>
      <c r="D24" t="s">
        <v>287</v>
      </c>
      <c r="E24" t="s">
        <v>81</v>
      </c>
      <c r="G24" s="12" t="s">
        <v>288</v>
      </c>
      <c r="I24" s="1">
        <v>43889</v>
      </c>
      <c r="J24" s="13">
        <v>9.35</v>
      </c>
      <c r="K24" s="13"/>
      <c r="L24" t="s">
        <v>188</v>
      </c>
      <c r="M24" t="s">
        <v>154</v>
      </c>
      <c r="N24" t="s">
        <v>289</v>
      </c>
      <c r="Q24" s="1">
        <v>43892</v>
      </c>
      <c r="S24" s="1"/>
      <c r="U24" s="1" t="s">
        <v>290</v>
      </c>
      <c r="X24" s="1"/>
      <c r="Y24" t="s">
        <v>291</v>
      </c>
      <c r="Z24" t="s">
        <v>192</v>
      </c>
      <c r="AN24" t="s">
        <v>292</v>
      </c>
    </row>
    <row r="25" spans="1:40" hidden="1">
      <c r="A25">
        <v>101200565</v>
      </c>
      <c r="B25">
        <v>24</v>
      </c>
      <c r="C25">
        <v>4641</v>
      </c>
      <c r="D25" t="s">
        <v>287</v>
      </c>
      <c r="E25" t="s">
        <v>82</v>
      </c>
      <c r="G25" s="12" t="s">
        <v>293</v>
      </c>
      <c r="I25" s="1">
        <v>45289</v>
      </c>
      <c r="J25" s="13">
        <v>22.17</v>
      </c>
      <c r="K25" s="13"/>
      <c r="L25" t="s">
        <v>153</v>
      </c>
      <c r="M25" t="s">
        <v>154</v>
      </c>
      <c r="N25" t="s">
        <v>294</v>
      </c>
      <c r="O25" t="s">
        <v>295</v>
      </c>
      <c r="Q25" s="1" t="s">
        <v>296</v>
      </c>
      <c r="R25" t="s">
        <v>297</v>
      </c>
      <c r="S25" s="1"/>
      <c r="U25" s="1" t="s">
        <v>298</v>
      </c>
      <c r="X25" s="1"/>
      <c r="Y25" t="s">
        <v>299</v>
      </c>
      <c r="Z25">
        <v>0</v>
      </c>
    </row>
    <row r="26" spans="1:40" hidden="1">
      <c r="A26">
        <v>250644130</v>
      </c>
      <c r="B26">
        <v>25</v>
      </c>
      <c r="C26">
        <v>4641</v>
      </c>
      <c r="D26" t="s">
        <v>287</v>
      </c>
      <c r="E26" t="s">
        <v>83</v>
      </c>
      <c r="G26" s="12" t="s">
        <v>300</v>
      </c>
      <c r="I26" s="1">
        <v>45259</v>
      </c>
      <c r="J26" s="13">
        <v>14.21</v>
      </c>
      <c r="K26" s="13">
        <v>14.21</v>
      </c>
      <c r="M26" t="s">
        <v>154</v>
      </c>
      <c r="N26" t="s">
        <v>301</v>
      </c>
      <c r="O26" t="s">
        <v>302</v>
      </c>
      <c r="Q26" s="1" t="s">
        <v>296</v>
      </c>
      <c r="R26" t="s">
        <v>297</v>
      </c>
      <c r="S26" s="1"/>
      <c r="U26" s="1" t="s">
        <v>298</v>
      </c>
      <c r="X26" s="1"/>
      <c r="Y26" t="s">
        <v>299</v>
      </c>
      <c r="Z26" t="e">
        <v>#N/A</v>
      </c>
    </row>
    <row r="27" spans="1:40" hidden="1">
      <c r="A27">
        <v>101261958</v>
      </c>
      <c r="B27">
        <v>26</v>
      </c>
      <c r="C27">
        <v>4643</v>
      </c>
      <c r="D27" t="s">
        <v>303</v>
      </c>
      <c r="E27" t="s">
        <v>84</v>
      </c>
      <c r="F27" t="s">
        <v>151</v>
      </c>
      <c r="G27" s="12" t="s">
        <v>304</v>
      </c>
      <c r="I27" s="1">
        <v>44276</v>
      </c>
      <c r="J27" s="13">
        <v>9.11</v>
      </c>
      <c r="K27" s="13"/>
      <c r="L27" t="s">
        <v>188</v>
      </c>
      <c r="M27" t="s">
        <v>305</v>
      </c>
      <c r="N27" t="s">
        <v>306</v>
      </c>
      <c r="Q27" s="1">
        <v>44331</v>
      </c>
      <c r="S27" s="1"/>
      <c r="T27" t="s">
        <v>157</v>
      </c>
      <c r="U27" s="1">
        <v>44606</v>
      </c>
      <c r="X27" s="1"/>
      <c r="Y27" t="s">
        <v>205</v>
      </c>
      <c r="Z27" t="s">
        <v>192</v>
      </c>
    </row>
    <row r="28" spans="1:40" hidden="1">
      <c r="A28">
        <v>302865030</v>
      </c>
      <c r="B28">
        <v>27</v>
      </c>
      <c r="C28">
        <v>15017</v>
      </c>
      <c r="D28" t="s">
        <v>17</v>
      </c>
      <c r="E28" t="s">
        <v>27</v>
      </c>
      <c r="F28" t="s">
        <v>151</v>
      </c>
      <c r="G28" s="12" t="s">
        <v>307</v>
      </c>
      <c r="H28" t="s">
        <v>41</v>
      </c>
      <c r="I28" s="1">
        <v>45217</v>
      </c>
      <c r="J28" s="13">
        <v>95.982594199999994</v>
      </c>
      <c r="K28" s="13">
        <v>95.982594199999994</v>
      </c>
      <c r="L28" t="s">
        <v>153</v>
      </c>
      <c r="M28" t="s">
        <v>154</v>
      </c>
      <c r="N28" t="s">
        <v>45</v>
      </c>
      <c r="P28" t="s">
        <v>157</v>
      </c>
      <c r="Q28" s="1" t="s">
        <v>308</v>
      </c>
      <c r="R28" t="s">
        <v>157</v>
      </c>
      <c r="S28" s="1"/>
      <c r="T28" t="s">
        <v>157</v>
      </c>
      <c r="U28" s="1">
        <v>45310</v>
      </c>
      <c r="W28" t="s">
        <v>157</v>
      </c>
      <c r="X28" s="1">
        <v>45313</v>
      </c>
      <c r="Y28" t="s">
        <v>309</v>
      </c>
      <c r="Z28" t="e">
        <v>#N/A</v>
      </c>
    </row>
    <row r="29" spans="1:40" hidden="1">
      <c r="A29">
        <v>302870180</v>
      </c>
      <c r="B29">
        <v>28</v>
      </c>
      <c r="C29">
        <v>15017</v>
      </c>
      <c r="D29" t="s">
        <v>18</v>
      </c>
      <c r="E29" t="s">
        <v>29</v>
      </c>
      <c r="F29" t="s">
        <v>151</v>
      </c>
      <c r="G29" s="12" t="s">
        <v>310</v>
      </c>
      <c r="H29" t="s">
        <v>41</v>
      </c>
      <c r="I29" s="1">
        <v>45270</v>
      </c>
      <c r="J29" s="13">
        <v>20.399999999999999</v>
      </c>
      <c r="K29" s="13">
        <v>20.399999999999999</v>
      </c>
      <c r="L29" t="s">
        <v>153</v>
      </c>
      <c r="M29" t="s">
        <v>154</v>
      </c>
      <c r="N29" t="s">
        <v>311</v>
      </c>
      <c r="O29" t="s">
        <v>312</v>
      </c>
      <c r="P29" t="s">
        <v>157</v>
      </c>
      <c r="Q29" s="1" t="s">
        <v>313</v>
      </c>
      <c r="R29" t="s">
        <v>155</v>
      </c>
      <c r="S29" s="1"/>
      <c r="T29" t="s">
        <v>155</v>
      </c>
      <c r="U29" s="1" t="s">
        <v>314</v>
      </c>
      <c r="X29" s="1"/>
      <c r="Y29" t="s">
        <v>309</v>
      </c>
      <c r="Z29" t="e">
        <v>#N/A</v>
      </c>
      <c r="AH29">
        <v>45313</v>
      </c>
      <c r="AI29" t="s">
        <v>199</v>
      </c>
      <c r="AJ29" t="s">
        <v>315</v>
      </c>
      <c r="AK29" t="s">
        <v>316</v>
      </c>
      <c r="AL29" t="s">
        <v>184</v>
      </c>
    </row>
    <row r="30" spans="1:40" hidden="1">
      <c r="A30">
        <v>232382982</v>
      </c>
      <c r="B30">
        <v>29</v>
      </c>
      <c r="C30">
        <v>15017</v>
      </c>
      <c r="D30" t="s">
        <v>18</v>
      </c>
      <c r="E30" t="s">
        <v>33</v>
      </c>
      <c r="F30" t="s">
        <v>151</v>
      </c>
      <c r="G30" s="12">
        <v>50177730000144</v>
      </c>
      <c r="H30" t="s">
        <v>43</v>
      </c>
      <c r="I30" s="1" t="s">
        <v>317</v>
      </c>
      <c r="J30" s="13">
        <v>6.01</v>
      </c>
      <c r="K30" s="13">
        <v>8.5516506999999997</v>
      </c>
      <c r="L30" t="s">
        <v>153</v>
      </c>
      <c r="M30" t="s">
        <v>154</v>
      </c>
      <c r="N30" t="s">
        <v>50</v>
      </c>
      <c r="O30" t="s">
        <v>318</v>
      </c>
      <c r="P30" t="s">
        <v>157</v>
      </c>
      <c r="Q30" s="1" t="s">
        <v>319</v>
      </c>
      <c r="R30" t="s">
        <v>157</v>
      </c>
      <c r="S30" s="1" t="s">
        <v>177</v>
      </c>
      <c r="T30" t="s">
        <v>157</v>
      </c>
      <c r="U30" s="1" t="s">
        <v>320</v>
      </c>
      <c r="V30" t="s">
        <v>156</v>
      </c>
      <c r="W30" t="s">
        <v>321</v>
      </c>
      <c r="X30" s="1">
        <v>44967</v>
      </c>
      <c r="Y30" t="s">
        <v>179</v>
      </c>
      <c r="Z30" t="e">
        <v>#N/A</v>
      </c>
      <c r="AG30" t="s">
        <v>322</v>
      </c>
      <c r="AN30" t="s">
        <v>323</v>
      </c>
    </row>
    <row r="31" spans="1:40" hidden="1">
      <c r="A31">
        <v>306584411</v>
      </c>
      <c r="B31">
        <v>30</v>
      </c>
      <c r="C31">
        <v>15017</v>
      </c>
      <c r="D31" t="s">
        <v>18</v>
      </c>
      <c r="E31" t="s">
        <v>40</v>
      </c>
      <c r="F31" t="s">
        <v>151</v>
      </c>
      <c r="G31" s="12">
        <v>160000362638</v>
      </c>
      <c r="I31" s="1" t="s">
        <v>324</v>
      </c>
      <c r="J31" s="13">
        <v>91.46</v>
      </c>
      <c r="K31" s="13">
        <v>91.404179999999997</v>
      </c>
      <c r="L31" t="s">
        <v>153</v>
      </c>
      <c r="M31" t="s">
        <v>154</v>
      </c>
      <c r="N31" t="s">
        <v>57</v>
      </c>
      <c r="O31" t="s">
        <v>325</v>
      </c>
      <c r="P31" t="s">
        <v>157</v>
      </c>
      <c r="Q31" s="1" t="s">
        <v>326</v>
      </c>
      <c r="R31" t="s">
        <v>155</v>
      </c>
      <c r="S31" s="1"/>
      <c r="T31" t="s">
        <v>157</v>
      </c>
      <c r="U31" s="1" t="s">
        <v>327</v>
      </c>
      <c r="V31" t="s">
        <v>156</v>
      </c>
      <c r="W31" t="s">
        <v>157</v>
      </c>
      <c r="X31" s="1">
        <v>44876</v>
      </c>
      <c r="Y31" t="s">
        <v>328</v>
      </c>
      <c r="Z31" t="e">
        <v>#N/A</v>
      </c>
      <c r="AA31" t="s">
        <v>157</v>
      </c>
      <c r="AB31">
        <v>45205</v>
      </c>
      <c r="AC31" t="s">
        <v>157</v>
      </c>
      <c r="AD31" t="s">
        <v>329</v>
      </c>
      <c r="AE31" t="s">
        <v>156</v>
      </c>
      <c r="AF31" t="s">
        <v>177</v>
      </c>
      <c r="AG31" t="s">
        <v>330</v>
      </c>
      <c r="AM31" t="s">
        <v>331</v>
      </c>
    </row>
    <row r="32" spans="1:40" hidden="1">
      <c r="A32">
        <v>253003282</v>
      </c>
      <c r="B32">
        <v>31</v>
      </c>
      <c r="C32">
        <v>15017</v>
      </c>
      <c r="D32" t="s">
        <v>17</v>
      </c>
      <c r="E32" t="s">
        <v>85</v>
      </c>
      <c r="G32" s="12" t="s">
        <v>332</v>
      </c>
      <c r="I32" s="1">
        <v>45320</v>
      </c>
      <c r="J32" s="13">
        <v>62.17</v>
      </c>
      <c r="K32" s="13"/>
      <c r="L32" t="s">
        <v>188</v>
      </c>
      <c r="M32" t="s">
        <v>170</v>
      </c>
      <c r="N32" t="s">
        <v>333</v>
      </c>
      <c r="P32" t="s">
        <v>157</v>
      </c>
      <c r="Q32" s="1">
        <v>45321</v>
      </c>
      <c r="S32" s="1"/>
      <c r="T32" t="s">
        <v>157</v>
      </c>
      <c r="U32" s="1" t="s">
        <v>334</v>
      </c>
      <c r="V32" t="s">
        <v>156</v>
      </c>
      <c r="X32" s="1"/>
      <c r="Y32" t="s">
        <v>168</v>
      </c>
      <c r="Z32" t="e">
        <v>#N/A</v>
      </c>
      <c r="AC32" t="e">
        <v>#N/A</v>
      </c>
    </row>
    <row r="33" spans="1:40" hidden="1">
      <c r="A33">
        <v>305336394</v>
      </c>
      <c r="B33">
        <v>32</v>
      </c>
      <c r="C33">
        <v>15017</v>
      </c>
      <c r="D33" t="s">
        <v>17</v>
      </c>
      <c r="E33" t="s">
        <v>86</v>
      </c>
      <c r="G33" s="12" t="s">
        <v>335</v>
      </c>
      <c r="I33" s="1">
        <v>45391</v>
      </c>
      <c r="J33" s="13">
        <v>11.58</v>
      </c>
      <c r="K33" s="13"/>
      <c r="M33" t="s">
        <v>154</v>
      </c>
      <c r="N33" t="s">
        <v>336</v>
      </c>
      <c r="Q33" s="1" t="s">
        <v>172</v>
      </c>
      <c r="S33" s="1"/>
      <c r="U33" s="1"/>
      <c r="X33" s="1"/>
      <c r="Y33" t="s">
        <v>337</v>
      </c>
      <c r="Z33" t="e">
        <v>#N/A</v>
      </c>
    </row>
    <row r="34" spans="1:40" hidden="1">
      <c r="A34">
        <v>309486575</v>
      </c>
      <c r="B34">
        <v>33</v>
      </c>
      <c r="C34">
        <v>15017</v>
      </c>
      <c r="D34" t="s">
        <v>17</v>
      </c>
      <c r="E34" t="s">
        <v>87</v>
      </c>
      <c r="G34" s="12" t="s">
        <v>338</v>
      </c>
      <c r="I34" s="1">
        <v>45381</v>
      </c>
      <c r="J34" s="13">
        <v>15.81</v>
      </c>
      <c r="K34" s="13"/>
      <c r="L34" t="s">
        <v>153</v>
      </c>
      <c r="M34" t="s">
        <v>154</v>
      </c>
      <c r="N34" t="s">
        <v>339</v>
      </c>
      <c r="Q34" s="1" t="s">
        <v>340</v>
      </c>
      <c r="S34" s="1" t="s">
        <v>341</v>
      </c>
      <c r="U34" s="1"/>
      <c r="X34" s="1"/>
      <c r="Y34" t="s">
        <v>337</v>
      </c>
      <c r="Z34" t="e">
        <v>#N/A</v>
      </c>
    </row>
    <row r="35" spans="1:40">
      <c r="A35">
        <v>64558333</v>
      </c>
      <c r="B35">
        <v>34</v>
      </c>
      <c r="C35">
        <v>15021</v>
      </c>
      <c r="D35" t="s">
        <v>342</v>
      </c>
      <c r="E35" t="s">
        <v>88</v>
      </c>
      <c r="G35" s="12" t="s">
        <v>343</v>
      </c>
      <c r="H35" t="s">
        <v>344</v>
      </c>
      <c r="I35" s="1">
        <v>45184</v>
      </c>
      <c r="J35" s="13">
        <v>8.41</v>
      </c>
      <c r="K35" s="13">
        <v>8.4144988000000005</v>
      </c>
      <c r="L35" t="s">
        <v>153</v>
      </c>
      <c r="M35" t="s">
        <v>154</v>
      </c>
      <c r="N35" t="s">
        <v>345</v>
      </c>
      <c r="P35" t="s">
        <v>157</v>
      </c>
      <c r="Q35" s="1" t="s">
        <v>346</v>
      </c>
      <c r="S35" s="1"/>
      <c r="T35" t="s">
        <v>155</v>
      </c>
      <c r="U35" s="1" t="s">
        <v>347</v>
      </c>
      <c r="X35" s="1"/>
      <c r="Y35" t="s">
        <v>348</v>
      </c>
      <c r="Z35" t="e">
        <v>#N/A</v>
      </c>
      <c r="AN35" t="s">
        <v>349</v>
      </c>
    </row>
    <row r="36" spans="1:40" hidden="1">
      <c r="A36">
        <v>65271086</v>
      </c>
      <c r="B36">
        <v>35</v>
      </c>
      <c r="C36">
        <v>15021</v>
      </c>
      <c r="D36" t="s">
        <v>26</v>
      </c>
      <c r="E36" t="s">
        <v>38</v>
      </c>
      <c r="G36" s="12">
        <v>2695285000002</v>
      </c>
      <c r="H36" t="s">
        <v>41</v>
      </c>
      <c r="I36" s="1" t="s">
        <v>350</v>
      </c>
      <c r="J36" s="13">
        <v>4.12</v>
      </c>
      <c r="K36" s="13">
        <v>4.2202443000000001</v>
      </c>
      <c r="L36" t="s">
        <v>188</v>
      </c>
      <c r="M36" t="s">
        <v>154</v>
      </c>
      <c r="N36" t="s">
        <v>55</v>
      </c>
      <c r="P36" t="s">
        <v>157</v>
      </c>
      <c r="Q36" s="1" t="s">
        <v>351</v>
      </c>
      <c r="R36" t="s">
        <v>352</v>
      </c>
      <c r="S36" s="1"/>
      <c r="U36" s="1" t="s">
        <v>290</v>
      </c>
      <c r="X36" s="1"/>
      <c r="Y36" t="s">
        <v>232</v>
      </c>
      <c r="Z36" t="e">
        <v>#N/A</v>
      </c>
      <c r="AN36" t="s">
        <v>353</v>
      </c>
    </row>
    <row r="37" spans="1:40" hidden="1">
      <c r="A37">
        <v>121027681</v>
      </c>
      <c r="B37">
        <v>36</v>
      </c>
      <c r="C37">
        <v>15021</v>
      </c>
      <c r="D37" t="s">
        <v>354</v>
      </c>
      <c r="E37" t="s">
        <v>89</v>
      </c>
      <c r="G37" s="12" t="s">
        <v>355</v>
      </c>
      <c r="I37" s="1">
        <v>45404</v>
      </c>
      <c r="J37" s="13">
        <v>314.42</v>
      </c>
      <c r="K37" s="13"/>
      <c r="M37" t="s">
        <v>154</v>
      </c>
      <c r="N37" t="s">
        <v>356</v>
      </c>
      <c r="P37" t="s">
        <v>157</v>
      </c>
      <c r="Q37" s="1">
        <v>45405</v>
      </c>
      <c r="R37" s="1">
        <v>45407</v>
      </c>
      <c r="S37" s="1" t="s">
        <v>177</v>
      </c>
      <c r="T37" t="s">
        <v>155</v>
      </c>
      <c r="U37" s="1">
        <v>45468</v>
      </c>
      <c r="V37" t="s">
        <v>357</v>
      </c>
      <c r="X37" s="1"/>
      <c r="Y37" t="s">
        <v>272</v>
      </c>
      <c r="Z37" t="e">
        <v>#N/A</v>
      </c>
    </row>
    <row r="38" spans="1:40">
      <c r="A38">
        <v>311349083</v>
      </c>
      <c r="B38">
        <v>37</v>
      </c>
      <c r="C38">
        <v>15021</v>
      </c>
      <c r="D38" t="s">
        <v>354</v>
      </c>
      <c r="E38" t="s">
        <v>90</v>
      </c>
      <c r="G38" s="12">
        <v>160001030554</v>
      </c>
      <c r="I38" s="1">
        <v>45406</v>
      </c>
      <c r="J38" s="13">
        <v>25.8</v>
      </c>
      <c r="K38" s="13">
        <v>36.97</v>
      </c>
      <c r="M38" t="s">
        <v>154</v>
      </c>
      <c r="N38" t="s">
        <v>358</v>
      </c>
      <c r="O38" t="s">
        <v>359</v>
      </c>
      <c r="P38" t="s">
        <v>157</v>
      </c>
      <c r="Q38" s="1">
        <v>45407</v>
      </c>
      <c r="R38" s="1">
        <v>45409</v>
      </c>
      <c r="S38" s="1" t="s">
        <v>177</v>
      </c>
      <c r="U38" s="1"/>
      <c r="X38" s="1"/>
      <c r="Y38" t="s">
        <v>272</v>
      </c>
      <c r="Z38" t="e">
        <v>#N/A</v>
      </c>
    </row>
    <row r="39" spans="1:40" hidden="1">
      <c r="A39">
        <v>219708566</v>
      </c>
      <c r="B39">
        <v>38</v>
      </c>
      <c r="C39">
        <v>15022</v>
      </c>
      <c r="D39" t="s">
        <v>360</v>
      </c>
      <c r="E39" t="s">
        <v>91</v>
      </c>
      <c r="G39" s="12">
        <v>50227740000049</v>
      </c>
      <c r="H39" t="s">
        <v>361</v>
      </c>
      <c r="I39" s="1">
        <v>45228</v>
      </c>
      <c r="J39" s="13">
        <v>21.950886499999999</v>
      </c>
      <c r="K39" s="13">
        <v>21.950886499999999</v>
      </c>
      <c r="L39" t="s">
        <v>153</v>
      </c>
      <c r="M39" t="s">
        <v>154</v>
      </c>
      <c r="N39" t="s">
        <v>362</v>
      </c>
      <c r="P39" t="s">
        <v>157</v>
      </c>
      <c r="Q39" s="1" t="s">
        <v>363</v>
      </c>
      <c r="R39" t="s">
        <v>156</v>
      </c>
      <c r="S39" s="1" t="s">
        <v>364</v>
      </c>
      <c r="U39" s="1">
        <v>45427</v>
      </c>
      <c r="X39" s="1"/>
      <c r="Y39" t="s">
        <v>365</v>
      </c>
      <c r="Z39" t="e">
        <v>#N/A</v>
      </c>
      <c r="AN39" t="s">
        <v>366</v>
      </c>
    </row>
    <row r="40" spans="1:40" hidden="1">
      <c r="A40">
        <v>309958935</v>
      </c>
      <c r="B40">
        <v>39</v>
      </c>
      <c r="C40">
        <v>15022</v>
      </c>
      <c r="D40" t="s">
        <v>360</v>
      </c>
      <c r="E40" t="s">
        <v>92</v>
      </c>
      <c r="G40" s="12">
        <v>160000789822</v>
      </c>
      <c r="H40" t="s">
        <v>41</v>
      </c>
      <c r="I40" s="1">
        <v>45339</v>
      </c>
      <c r="J40" s="13">
        <v>28.27</v>
      </c>
      <c r="K40" s="13">
        <v>28.27</v>
      </c>
      <c r="L40" t="s">
        <v>161</v>
      </c>
      <c r="M40" t="s">
        <v>154</v>
      </c>
      <c r="N40" t="s">
        <v>367</v>
      </c>
      <c r="P40" t="s">
        <v>157</v>
      </c>
      <c r="Q40" s="1" t="s">
        <v>368</v>
      </c>
      <c r="R40" t="s">
        <v>369</v>
      </c>
      <c r="S40" s="1" t="s">
        <v>271</v>
      </c>
      <c r="U40" s="1" t="s">
        <v>370</v>
      </c>
      <c r="V40" t="s">
        <v>156</v>
      </c>
      <c r="W40" t="s">
        <v>157</v>
      </c>
      <c r="X40" s="1" t="s">
        <v>371</v>
      </c>
      <c r="Y40" t="s">
        <v>168</v>
      </c>
      <c r="Z40" t="e">
        <v>#N/A</v>
      </c>
      <c r="AC40" t="e">
        <v>#N/A</v>
      </c>
    </row>
    <row r="41" spans="1:40" hidden="1">
      <c r="A41">
        <v>216745227</v>
      </c>
      <c r="B41">
        <v>40</v>
      </c>
      <c r="C41">
        <v>15023</v>
      </c>
      <c r="D41" t="s">
        <v>25</v>
      </c>
      <c r="E41" t="s">
        <v>36</v>
      </c>
      <c r="F41" t="s">
        <v>151</v>
      </c>
      <c r="G41" s="12">
        <v>50237510001020</v>
      </c>
      <c r="H41" t="s">
        <v>44</v>
      </c>
      <c r="I41" s="1" t="s">
        <v>372</v>
      </c>
      <c r="J41" s="13">
        <v>2.12</v>
      </c>
      <c r="K41" s="13">
        <v>1.4330219</v>
      </c>
      <c r="L41" t="s">
        <v>153</v>
      </c>
      <c r="M41" t="s">
        <v>154</v>
      </c>
      <c r="N41" t="s">
        <v>53</v>
      </c>
      <c r="O41" t="s">
        <v>373</v>
      </c>
      <c r="P41" t="s">
        <v>157</v>
      </c>
      <c r="Q41" s="1" t="s">
        <v>374</v>
      </c>
      <c r="S41" s="1" t="s">
        <v>157</v>
      </c>
      <c r="T41" t="s">
        <v>157</v>
      </c>
      <c r="U41" s="1" t="s">
        <v>375</v>
      </c>
      <c r="X41" s="1"/>
      <c r="Y41" t="s">
        <v>376</v>
      </c>
      <c r="Z41" t="e">
        <v>#N/A</v>
      </c>
      <c r="AG41" t="s">
        <v>377</v>
      </c>
      <c r="AH41">
        <v>45174</v>
      </c>
      <c r="AI41" t="s">
        <v>378</v>
      </c>
      <c r="AJ41" t="s">
        <v>379</v>
      </c>
      <c r="AM41" t="s">
        <v>380</v>
      </c>
      <c r="AN41" t="s">
        <v>381</v>
      </c>
    </row>
    <row r="42" spans="1:40" hidden="1">
      <c r="A42">
        <v>244235634</v>
      </c>
      <c r="B42">
        <v>41</v>
      </c>
      <c r="C42">
        <v>15032</v>
      </c>
      <c r="D42" t="s">
        <v>23</v>
      </c>
      <c r="E42" t="s">
        <v>34</v>
      </c>
      <c r="F42" t="s">
        <v>151</v>
      </c>
      <c r="G42" s="12">
        <v>50117830000020</v>
      </c>
      <c r="H42" t="s">
        <v>41</v>
      </c>
      <c r="I42" s="1" t="s">
        <v>382</v>
      </c>
      <c r="J42" s="13">
        <v>44.66</v>
      </c>
      <c r="K42" s="13">
        <v>44.771783300000003</v>
      </c>
      <c r="L42" t="s">
        <v>153</v>
      </c>
      <c r="M42" t="s">
        <v>154</v>
      </c>
      <c r="N42" t="s">
        <v>51</v>
      </c>
      <c r="O42" t="s">
        <v>383</v>
      </c>
      <c r="P42" t="s">
        <v>157</v>
      </c>
      <c r="Q42" s="1" t="s">
        <v>384</v>
      </c>
      <c r="S42" s="1"/>
      <c r="T42" t="s">
        <v>157</v>
      </c>
      <c r="U42" s="1" t="s">
        <v>385</v>
      </c>
      <c r="V42" t="s">
        <v>156</v>
      </c>
      <c r="W42" t="s">
        <v>157</v>
      </c>
      <c r="X42" s="1"/>
      <c r="Y42" t="s">
        <v>365</v>
      </c>
      <c r="Z42" t="e">
        <v>#N/A</v>
      </c>
      <c r="AA42" t="s">
        <v>157</v>
      </c>
      <c r="AC42" t="s">
        <v>157</v>
      </c>
      <c r="AD42" t="s">
        <v>386</v>
      </c>
      <c r="AG42" t="s">
        <v>387</v>
      </c>
      <c r="AN42" t="s">
        <v>388</v>
      </c>
    </row>
    <row r="43" spans="1:40" hidden="1">
      <c r="A43">
        <v>252344211</v>
      </c>
      <c r="B43">
        <v>42</v>
      </c>
      <c r="C43">
        <v>15032</v>
      </c>
      <c r="D43" t="s">
        <v>23</v>
      </c>
      <c r="E43" t="s">
        <v>39</v>
      </c>
      <c r="F43" t="s">
        <v>151</v>
      </c>
      <c r="G43" s="12">
        <v>50329730000064</v>
      </c>
      <c r="H43" t="s">
        <v>41</v>
      </c>
      <c r="I43" s="1" t="s">
        <v>389</v>
      </c>
      <c r="J43" s="13">
        <v>17.78</v>
      </c>
      <c r="K43" s="13">
        <v>18.0400229</v>
      </c>
      <c r="L43" t="s">
        <v>153</v>
      </c>
      <c r="M43" t="s">
        <v>154</v>
      </c>
      <c r="N43" t="s">
        <v>56</v>
      </c>
      <c r="O43" t="s">
        <v>390</v>
      </c>
      <c r="P43" t="s">
        <v>157</v>
      </c>
      <c r="Q43" s="1" t="s">
        <v>391</v>
      </c>
      <c r="S43" s="1"/>
      <c r="T43" t="s">
        <v>157</v>
      </c>
      <c r="U43" s="1" t="s">
        <v>392</v>
      </c>
      <c r="V43" t="s">
        <v>156</v>
      </c>
      <c r="W43" t="s">
        <v>157</v>
      </c>
      <c r="X43" s="1">
        <v>43685</v>
      </c>
      <c r="Y43" t="s">
        <v>179</v>
      </c>
      <c r="Z43" t="e">
        <v>#N/A</v>
      </c>
      <c r="AA43" t="s">
        <v>157</v>
      </c>
      <c r="AB43" t="s">
        <v>393</v>
      </c>
      <c r="AC43" t="s">
        <v>157</v>
      </c>
      <c r="AG43" t="s">
        <v>387</v>
      </c>
      <c r="AH43">
        <v>45062</v>
      </c>
      <c r="AI43" t="s">
        <v>394</v>
      </c>
      <c r="AJ43" t="s">
        <v>395</v>
      </c>
      <c r="AN43" t="s">
        <v>396</v>
      </c>
    </row>
    <row r="44" spans="1:40" hidden="1">
      <c r="A44">
        <v>203958777</v>
      </c>
      <c r="B44">
        <v>44</v>
      </c>
      <c r="C44">
        <v>15045</v>
      </c>
      <c r="D44" t="s">
        <v>19</v>
      </c>
      <c r="E44" t="s">
        <v>28</v>
      </c>
      <c r="F44" t="s">
        <v>151</v>
      </c>
      <c r="G44" s="12">
        <v>50451400000508</v>
      </c>
      <c r="H44" t="s">
        <v>41</v>
      </c>
      <c r="I44" s="1" t="s">
        <v>397</v>
      </c>
      <c r="J44" s="13">
        <v>17.88</v>
      </c>
      <c r="K44" s="13">
        <v>15.4819063</v>
      </c>
      <c r="L44" t="s">
        <v>153</v>
      </c>
      <c r="M44" t="s">
        <v>154</v>
      </c>
      <c r="N44" t="s">
        <v>46</v>
      </c>
      <c r="O44" t="s">
        <v>398</v>
      </c>
      <c r="P44" t="s">
        <v>157</v>
      </c>
      <c r="Q44" s="1" t="s">
        <v>399</v>
      </c>
      <c r="R44" t="s">
        <v>157</v>
      </c>
      <c r="S44" s="1"/>
      <c r="T44" t="s">
        <v>157</v>
      </c>
      <c r="U44" s="1">
        <v>43851</v>
      </c>
      <c r="V44" t="s">
        <v>156</v>
      </c>
      <c r="W44" t="s">
        <v>157</v>
      </c>
      <c r="X44" s="1"/>
      <c r="Y44" t="s">
        <v>365</v>
      </c>
      <c r="Z44" t="e">
        <v>#N/A</v>
      </c>
      <c r="AA44" t="s">
        <v>156</v>
      </c>
      <c r="AB44" t="s">
        <v>177</v>
      </c>
      <c r="AC44" t="s">
        <v>400</v>
      </c>
      <c r="AD44" t="s">
        <v>400</v>
      </c>
      <c r="AE44" t="s">
        <v>177</v>
      </c>
      <c r="AF44" t="s">
        <v>177</v>
      </c>
      <c r="AG44" t="s">
        <v>401</v>
      </c>
      <c r="AN44" t="s">
        <v>402</v>
      </c>
    </row>
    <row r="45" spans="1:40" hidden="1">
      <c r="A45">
        <v>247705241</v>
      </c>
      <c r="B45">
        <v>45</v>
      </c>
      <c r="C45">
        <v>15464</v>
      </c>
      <c r="D45" t="s">
        <v>403</v>
      </c>
      <c r="E45" t="s">
        <v>93</v>
      </c>
      <c r="F45" t="s">
        <v>151</v>
      </c>
      <c r="G45" s="12" t="s">
        <v>404</v>
      </c>
      <c r="I45" s="1">
        <v>42825</v>
      </c>
      <c r="J45" s="13">
        <v>15.53</v>
      </c>
      <c r="K45" s="13"/>
      <c r="L45" t="s">
        <v>153</v>
      </c>
      <c r="M45" t="s">
        <v>154</v>
      </c>
      <c r="N45" t="s">
        <v>405</v>
      </c>
      <c r="P45" t="s">
        <v>157</v>
      </c>
      <c r="Q45" s="1">
        <v>43487</v>
      </c>
      <c r="S45" s="1"/>
      <c r="T45" t="s">
        <v>157</v>
      </c>
      <c r="U45" s="1" t="s">
        <v>190</v>
      </c>
      <c r="X45" s="1"/>
      <c r="Y45" t="s">
        <v>205</v>
      </c>
      <c r="Z45" t="s">
        <v>192</v>
      </c>
    </row>
    <row r="46" spans="1:40" hidden="1">
      <c r="A46">
        <v>227841751</v>
      </c>
      <c r="B46">
        <v>46</v>
      </c>
      <c r="C46">
        <v>15464</v>
      </c>
      <c r="D46" t="s">
        <v>403</v>
      </c>
      <c r="E46" t="s">
        <v>94</v>
      </c>
      <c r="F46" t="s">
        <v>151</v>
      </c>
      <c r="G46" s="12" t="s">
        <v>406</v>
      </c>
      <c r="I46" s="1">
        <v>43395</v>
      </c>
      <c r="J46" s="13">
        <v>11.36</v>
      </c>
      <c r="K46" s="13"/>
      <c r="L46" t="s">
        <v>188</v>
      </c>
      <c r="M46" t="s">
        <v>154</v>
      </c>
      <c r="N46" t="s">
        <v>407</v>
      </c>
      <c r="P46" t="s">
        <v>157</v>
      </c>
      <c r="Q46" s="1">
        <v>43467</v>
      </c>
      <c r="S46" s="1"/>
      <c r="T46" t="s">
        <v>157</v>
      </c>
      <c r="U46" s="1">
        <v>43573</v>
      </c>
      <c r="X46" s="1"/>
      <c r="Y46" t="s">
        <v>205</v>
      </c>
      <c r="Z46" t="s">
        <v>192</v>
      </c>
      <c r="AC46" t="s">
        <v>408</v>
      </c>
      <c r="AD46" t="s">
        <v>177</v>
      </c>
      <c r="AE46" t="s">
        <v>177</v>
      </c>
      <c r="AF46" t="s">
        <v>177</v>
      </c>
      <c r="AG46" t="s">
        <v>371</v>
      </c>
    </row>
    <row r="47" spans="1:40" hidden="1">
      <c r="A47">
        <v>226828949</v>
      </c>
      <c r="B47">
        <v>47</v>
      </c>
      <c r="C47">
        <v>15465</v>
      </c>
      <c r="D47" t="s">
        <v>409</v>
      </c>
      <c r="E47" t="s">
        <v>95</v>
      </c>
      <c r="F47" t="s">
        <v>151</v>
      </c>
      <c r="G47" s="12" t="s">
        <v>410</v>
      </c>
      <c r="I47" s="1">
        <v>43707</v>
      </c>
      <c r="J47" s="13">
        <v>4.47</v>
      </c>
      <c r="K47" s="13"/>
      <c r="L47" t="s">
        <v>153</v>
      </c>
      <c r="M47" t="s">
        <v>154</v>
      </c>
      <c r="N47" t="s">
        <v>411</v>
      </c>
      <c r="P47" t="s">
        <v>157</v>
      </c>
      <c r="Q47" s="1">
        <v>43451</v>
      </c>
      <c r="S47" s="1"/>
      <c r="T47" t="s">
        <v>157</v>
      </c>
      <c r="U47" s="1">
        <v>43536</v>
      </c>
      <c r="X47" s="1"/>
      <c r="Y47" t="s">
        <v>191</v>
      </c>
      <c r="Z47" t="s">
        <v>192</v>
      </c>
      <c r="AH47" t="s">
        <v>412</v>
      </c>
      <c r="AI47" t="s">
        <v>413</v>
      </c>
      <c r="AJ47" t="s">
        <v>414</v>
      </c>
    </row>
    <row r="48" spans="1:40" hidden="1">
      <c r="A48">
        <v>228306430</v>
      </c>
      <c r="B48">
        <v>48</v>
      </c>
      <c r="C48">
        <v>15465</v>
      </c>
      <c r="D48" t="s">
        <v>409</v>
      </c>
      <c r="E48" t="s">
        <v>96</v>
      </c>
      <c r="F48" t="s">
        <v>151</v>
      </c>
      <c r="G48" s="12" t="s">
        <v>415</v>
      </c>
      <c r="I48" s="1">
        <v>41425</v>
      </c>
      <c r="J48" s="13">
        <v>4.97</v>
      </c>
      <c r="K48" s="13"/>
      <c r="L48" t="s">
        <v>153</v>
      </c>
      <c r="M48" t="s">
        <v>154</v>
      </c>
      <c r="N48" t="s">
        <v>416</v>
      </c>
      <c r="P48" t="s">
        <v>157</v>
      </c>
      <c r="Q48" s="1">
        <v>43451</v>
      </c>
      <c r="S48" s="1"/>
      <c r="T48" t="s">
        <v>157</v>
      </c>
      <c r="U48" s="1">
        <v>43536</v>
      </c>
      <c r="X48" s="1"/>
      <c r="Y48" t="s">
        <v>205</v>
      </c>
      <c r="Z48" t="s">
        <v>192</v>
      </c>
    </row>
    <row r="49" spans="1:29" hidden="1">
      <c r="A49">
        <v>217718605</v>
      </c>
      <c r="B49">
        <v>49</v>
      </c>
      <c r="C49">
        <v>15465</v>
      </c>
      <c r="D49" t="s">
        <v>409</v>
      </c>
      <c r="E49" t="s">
        <v>97</v>
      </c>
      <c r="G49" s="12" t="s">
        <v>417</v>
      </c>
      <c r="I49" s="1">
        <v>41305</v>
      </c>
      <c r="J49" s="13">
        <v>2.42</v>
      </c>
      <c r="K49" s="13"/>
      <c r="L49" t="s">
        <v>188</v>
      </c>
      <c r="M49" t="s">
        <v>154</v>
      </c>
      <c r="N49" t="s">
        <v>418</v>
      </c>
      <c r="P49" t="s">
        <v>157</v>
      </c>
      <c r="Q49" s="1">
        <v>43451</v>
      </c>
      <c r="S49" s="1"/>
      <c r="T49" t="s">
        <v>157</v>
      </c>
      <c r="U49" s="1">
        <v>43536</v>
      </c>
      <c r="X49" s="1"/>
      <c r="Y49" t="s">
        <v>205</v>
      </c>
      <c r="Z49" t="s">
        <v>192</v>
      </c>
    </row>
    <row r="50" spans="1:29" hidden="1">
      <c r="A50">
        <v>216664724</v>
      </c>
      <c r="B50">
        <v>50</v>
      </c>
      <c r="C50">
        <v>15465</v>
      </c>
      <c r="D50" t="s">
        <v>409</v>
      </c>
      <c r="E50" t="s">
        <v>98</v>
      </c>
      <c r="G50" s="12" t="s">
        <v>419</v>
      </c>
      <c r="I50" s="1">
        <v>39966</v>
      </c>
      <c r="J50" s="13">
        <v>1.28</v>
      </c>
      <c r="K50" s="13"/>
      <c r="L50" t="s">
        <v>188</v>
      </c>
      <c r="M50" t="s">
        <v>154</v>
      </c>
      <c r="N50" t="s">
        <v>420</v>
      </c>
      <c r="P50" t="s">
        <v>157</v>
      </c>
      <c r="Q50" s="1">
        <v>43451</v>
      </c>
      <c r="S50" s="1"/>
      <c r="U50" s="1" t="s">
        <v>290</v>
      </c>
      <c r="X50" s="1"/>
      <c r="Y50" t="s">
        <v>421</v>
      </c>
      <c r="Z50">
        <v>0</v>
      </c>
      <c r="AC50" t="s">
        <v>422</v>
      </c>
    </row>
    <row r="51" spans="1:29" hidden="1">
      <c r="A51">
        <v>223116620</v>
      </c>
      <c r="B51">
        <v>51</v>
      </c>
      <c r="C51">
        <v>15466</v>
      </c>
      <c r="D51" t="s">
        <v>423</v>
      </c>
      <c r="E51" t="s">
        <v>99</v>
      </c>
      <c r="G51" s="12" t="s">
        <v>424</v>
      </c>
      <c r="I51" s="1">
        <v>40543</v>
      </c>
      <c r="J51" s="13">
        <v>1.17</v>
      </c>
      <c r="K51" s="13"/>
      <c r="L51" t="s">
        <v>153</v>
      </c>
      <c r="M51" t="s">
        <v>154</v>
      </c>
      <c r="N51" t="s">
        <v>425</v>
      </c>
      <c r="P51" t="s">
        <v>157</v>
      </c>
      <c r="Q51" s="1">
        <v>43445</v>
      </c>
      <c r="S51" s="1"/>
      <c r="U51" s="1" t="s">
        <v>290</v>
      </c>
      <c r="X51" s="1"/>
      <c r="Y51" t="s">
        <v>426</v>
      </c>
      <c r="Z51">
        <v>0</v>
      </c>
      <c r="AC51" t="s">
        <v>422</v>
      </c>
    </row>
    <row r="52" spans="1:29" hidden="1">
      <c r="A52">
        <v>249177250</v>
      </c>
      <c r="B52">
        <v>52</v>
      </c>
      <c r="C52">
        <v>15470</v>
      </c>
      <c r="D52" t="s">
        <v>427</v>
      </c>
      <c r="E52" t="s">
        <v>100</v>
      </c>
      <c r="F52" t="s">
        <v>151</v>
      </c>
      <c r="G52" s="12" t="s">
        <v>428</v>
      </c>
      <c r="I52" s="1">
        <v>44108</v>
      </c>
      <c r="J52" s="13">
        <v>19.420000000000002</v>
      </c>
      <c r="K52" s="13"/>
      <c r="L52" t="s">
        <v>188</v>
      </c>
      <c r="M52" t="s">
        <v>154</v>
      </c>
      <c r="N52" t="s">
        <v>429</v>
      </c>
      <c r="P52" t="s">
        <v>157</v>
      </c>
      <c r="Q52" s="1">
        <v>44345</v>
      </c>
      <c r="S52" s="1"/>
      <c r="T52" t="s">
        <v>157</v>
      </c>
      <c r="U52" s="1">
        <v>44495</v>
      </c>
      <c r="X52" s="1"/>
      <c r="Y52" t="s">
        <v>191</v>
      </c>
      <c r="Z52" t="s">
        <v>192</v>
      </c>
    </row>
    <row r="53" spans="1:29">
      <c r="A53">
        <v>123688794</v>
      </c>
      <c r="B53">
        <v>53</v>
      </c>
      <c r="C53">
        <v>15475</v>
      </c>
      <c r="D53" t="s">
        <v>430</v>
      </c>
      <c r="E53" t="s">
        <v>101</v>
      </c>
      <c r="G53" s="12" t="s">
        <v>431</v>
      </c>
      <c r="I53" s="1">
        <v>45207</v>
      </c>
      <c r="J53" s="13">
        <v>18.170000000000002</v>
      </c>
      <c r="K53" s="13"/>
      <c r="L53" t="s">
        <v>153</v>
      </c>
      <c r="M53" t="s">
        <v>154</v>
      </c>
      <c r="N53" t="s">
        <v>432</v>
      </c>
      <c r="P53" t="s">
        <v>157</v>
      </c>
      <c r="Q53" s="1">
        <v>45179</v>
      </c>
      <c r="S53" s="1"/>
      <c r="U53" s="1" t="s">
        <v>290</v>
      </c>
      <c r="X53" s="1"/>
      <c r="Y53" t="s">
        <v>426</v>
      </c>
      <c r="Z53">
        <v>0</v>
      </c>
      <c r="AC53" t="s">
        <v>422</v>
      </c>
    </row>
    <row r="54" spans="1:29" hidden="1">
      <c r="A54">
        <v>72709823</v>
      </c>
      <c r="B54">
        <v>54</v>
      </c>
      <c r="C54">
        <v>15475</v>
      </c>
      <c r="D54" t="s">
        <v>430</v>
      </c>
      <c r="E54" t="s">
        <v>102</v>
      </c>
      <c r="F54" t="s">
        <v>151</v>
      </c>
      <c r="G54" s="12" t="s">
        <v>433</v>
      </c>
      <c r="I54" s="1">
        <v>44685</v>
      </c>
      <c r="J54" s="13">
        <v>12.3</v>
      </c>
      <c r="K54" s="13"/>
      <c r="L54" t="s">
        <v>153</v>
      </c>
      <c r="M54" t="s">
        <v>154</v>
      </c>
      <c r="N54" t="s">
        <v>434</v>
      </c>
      <c r="P54" t="s">
        <v>157</v>
      </c>
      <c r="Q54" s="1">
        <v>44915</v>
      </c>
      <c r="S54" s="1"/>
      <c r="T54" t="s">
        <v>157</v>
      </c>
      <c r="U54" s="1">
        <v>45062</v>
      </c>
      <c r="X54" s="1"/>
      <c r="Y54" t="s">
        <v>205</v>
      </c>
      <c r="Z54" t="s">
        <v>192</v>
      </c>
    </row>
    <row r="55" spans="1:29" hidden="1">
      <c r="A55">
        <v>121508660</v>
      </c>
      <c r="B55">
        <v>55</v>
      </c>
      <c r="C55">
        <v>15475</v>
      </c>
      <c r="D55" t="s">
        <v>430</v>
      </c>
      <c r="E55" t="s">
        <v>103</v>
      </c>
      <c r="F55" t="s">
        <v>151</v>
      </c>
      <c r="G55" s="12" t="s">
        <v>435</v>
      </c>
      <c r="I55" s="1">
        <v>44632</v>
      </c>
      <c r="J55" s="13">
        <v>10.37</v>
      </c>
      <c r="K55" s="13"/>
      <c r="L55" t="s">
        <v>153</v>
      </c>
      <c r="M55" t="s">
        <v>154</v>
      </c>
      <c r="N55" t="s">
        <v>436</v>
      </c>
      <c r="P55" t="s">
        <v>157</v>
      </c>
      <c r="Q55" s="1">
        <v>44915</v>
      </c>
      <c r="S55" s="1"/>
      <c r="T55" t="s">
        <v>157</v>
      </c>
      <c r="U55" s="1">
        <v>44988</v>
      </c>
      <c r="X55" s="1"/>
      <c r="Y55" t="s">
        <v>437</v>
      </c>
      <c r="Z55" t="s">
        <v>192</v>
      </c>
      <c r="AA55" t="s">
        <v>157</v>
      </c>
      <c r="AB55" t="s">
        <v>438</v>
      </c>
    </row>
    <row r="56" spans="1:29" hidden="1">
      <c r="A56">
        <v>254558723</v>
      </c>
      <c r="B56">
        <v>56</v>
      </c>
      <c r="C56">
        <v>15483</v>
      </c>
      <c r="D56" t="s">
        <v>439</v>
      </c>
      <c r="E56" t="s">
        <v>104</v>
      </c>
      <c r="F56" t="s">
        <v>151</v>
      </c>
      <c r="G56" s="12" t="s">
        <v>440</v>
      </c>
      <c r="I56" s="1">
        <v>45047</v>
      </c>
      <c r="J56" s="13">
        <v>9.41</v>
      </c>
      <c r="K56" s="13"/>
      <c r="L56" t="s">
        <v>188</v>
      </c>
      <c r="M56" t="s">
        <v>154</v>
      </c>
      <c r="N56" t="s">
        <v>441</v>
      </c>
      <c r="P56" t="s">
        <v>157</v>
      </c>
      <c r="Q56" s="1">
        <v>45058</v>
      </c>
      <c r="S56" s="1"/>
      <c r="T56" t="s">
        <v>157</v>
      </c>
      <c r="U56" s="1" t="s">
        <v>164</v>
      </c>
      <c r="X56" s="1"/>
      <c r="Y56" t="s">
        <v>442</v>
      </c>
      <c r="Z56" t="s">
        <v>443</v>
      </c>
      <c r="AA56" t="s">
        <v>157</v>
      </c>
      <c r="AB56" t="s">
        <v>444</v>
      </c>
    </row>
    <row r="57" spans="1:29" hidden="1">
      <c r="A57">
        <v>311913842</v>
      </c>
      <c r="B57">
        <v>57</v>
      </c>
      <c r="C57">
        <v>15483</v>
      </c>
      <c r="D57" t="s">
        <v>439</v>
      </c>
      <c r="E57" t="s">
        <v>105</v>
      </c>
      <c r="G57" s="12" t="s">
        <v>445</v>
      </c>
      <c r="I57" s="1">
        <v>45186</v>
      </c>
      <c r="J57" s="13">
        <v>32.06</v>
      </c>
      <c r="K57" s="13">
        <v>32.04</v>
      </c>
      <c r="L57" t="s">
        <v>153</v>
      </c>
      <c r="M57" t="s">
        <v>154</v>
      </c>
      <c r="N57" t="s">
        <v>446</v>
      </c>
      <c r="P57" t="s">
        <v>157</v>
      </c>
      <c r="Q57" s="1" t="s">
        <v>447</v>
      </c>
      <c r="S57" s="1"/>
      <c r="T57" t="s">
        <v>157</v>
      </c>
      <c r="U57" s="1" t="s">
        <v>448</v>
      </c>
      <c r="W57" t="s">
        <v>157</v>
      </c>
      <c r="X57" s="1"/>
      <c r="Y57" t="s">
        <v>442</v>
      </c>
    </row>
    <row r="58" spans="1:29" hidden="1">
      <c r="A58">
        <v>10553021</v>
      </c>
      <c r="B58">
        <v>58</v>
      </c>
      <c r="C58">
        <v>171</v>
      </c>
      <c r="D58" t="s">
        <v>449</v>
      </c>
      <c r="E58" t="s">
        <v>106</v>
      </c>
      <c r="G58" s="12" t="s">
        <v>450</v>
      </c>
      <c r="I58" s="1">
        <v>45417</v>
      </c>
      <c r="J58" s="13">
        <v>23.94</v>
      </c>
      <c r="K58" s="13"/>
      <c r="L58" t="s">
        <v>153</v>
      </c>
      <c r="M58" t="s">
        <v>154</v>
      </c>
      <c r="N58" t="s">
        <v>451</v>
      </c>
      <c r="P58" t="s">
        <v>157</v>
      </c>
      <c r="Q58" s="1">
        <v>45418</v>
      </c>
      <c r="R58" t="s">
        <v>156</v>
      </c>
      <c r="S58" s="1"/>
      <c r="U58" s="1"/>
      <c r="X58" s="1"/>
    </row>
    <row r="59" spans="1:29" hidden="1">
      <c r="A59">
        <v>318210476</v>
      </c>
      <c r="B59">
        <v>59</v>
      </c>
      <c r="C59">
        <v>15017</v>
      </c>
      <c r="D59" t="s">
        <v>17</v>
      </c>
      <c r="E59" t="s">
        <v>107</v>
      </c>
      <c r="G59" s="12" t="s">
        <v>452</v>
      </c>
      <c r="I59" s="1">
        <v>45420</v>
      </c>
      <c r="J59" s="13">
        <v>404.78</v>
      </c>
      <c r="K59" s="13">
        <v>404.78</v>
      </c>
      <c r="L59" t="s">
        <v>453</v>
      </c>
      <c r="M59" t="s">
        <v>154</v>
      </c>
      <c r="N59" t="s">
        <v>454</v>
      </c>
      <c r="O59" t="s">
        <v>455</v>
      </c>
      <c r="P59" t="s">
        <v>157</v>
      </c>
      <c r="Q59" s="1">
        <v>45421</v>
      </c>
      <c r="R59" t="s">
        <v>157</v>
      </c>
      <c r="S59" s="1"/>
      <c r="U59" s="1"/>
      <c r="X59" s="1"/>
    </row>
    <row r="60" spans="1:29" hidden="1">
      <c r="A60">
        <v>200580229</v>
      </c>
      <c r="B60">
        <v>60</v>
      </c>
      <c r="C60">
        <v>15021</v>
      </c>
      <c r="D60" t="s">
        <v>354</v>
      </c>
      <c r="E60" t="s">
        <v>108</v>
      </c>
      <c r="G60" t="s">
        <v>456</v>
      </c>
      <c r="I60" s="14">
        <v>45412</v>
      </c>
      <c r="J60" s="13">
        <v>5.65</v>
      </c>
      <c r="L60" t="s">
        <v>153</v>
      </c>
      <c r="M60" t="s">
        <v>154</v>
      </c>
      <c r="N60" t="s">
        <v>457</v>
      </c>
      <c r="P60" t="s">
        <v>157</v>
      </c>
      <c r="Q60" s="1" t="s">
        <v>458</v>
      </c>
      <c r="S60" s="1"/>
      <c r="U60" s="1"/>
      <c r="X60" s="1"/>
    </row>
    <row r="61" spans="1:29">
      <c r="A61">
        <v>240380370</v>
      </c>
      <c r="B61">
        <v>61</v>
      </c>
      <c r="C61">
        <v>4641</v>
      </c>
      <c r="D61" t="s">
        <v>287</v>
      </c>
      <c r="E61" t="s">
        <v>109</v>
      </c>
      <c r="G61" t="s">
        <v>459</v>
      </c>
      <c r="I61" s="14">
        <v>45259</v>
      </c>
      <c r="J61" s="13">
        <v>11.51</v>
      </c>
      <c r="L61" t="s">
        <v>153</v>
      </c>
      <c r="M61" t="s">
        <v>154</v>
      </c>
      <c r="N61" t="s">
        <v>460</v>
      </c>
      <c r="P61" t="s">
        <v>461</v>
      </c>
      <c r="Q61" s="1" t="s">
        <v>340</v>
      </c>
      <c r="R61" t="s">
        <v>157</v>
      </c>
      <c r="S61" s="1">
        <v>45399</v>
      </c>
      <c r="U61" s="1" t="s">
        <v>151</v>
      </c>
      <c r="X61" s="1"/>
    </row>
  </sheetData>
  <autoFilter ref="A1:AN61" xr:uid="{00000000-0001-0000-0200-000000000000}">
    <filterColumn colId="4">
      <filters>
        <filter val="HANSRAJ GAYAPRASAD YADAV_x000a_LALITA H YADAV"/>
        <filter val="KIRAN INFRA LTD"/>
        <filter val="KUNDAN SUBHASH CHAVAN"/>
        <filter val="RAHEE RITESH MAHADESHWAR_x000a_RITESH R MAHADESHWAR"/>
        <filter val="RAMLAL LALJI VISHWAKARMA"/>
        <filter val="RASEEKA RAMAKANT NAIK"/>
        <filter val="SANTOSH BHOLA PRASADSHUKLA"/>
        <filter val="VAIBHAV ARVIND PATIL"/>
      </filters>
    </filterColumn>
  </autoFilter>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96608</dc:creator>
  <cp:lastModifiedBy>M365  MUMBAI NORTH   RO Recovery Section</cp:lastModifiedBy>
  <cp:lastPrinted>2025-06-21T08:12:11Z</cp:lastPrinted>
  <dcterms:created xsi:type="dcterms:W3CDTF">2024-02-03T12:52:36Z</dcterms:created>
  <dcterms:modified xsi:type="dcterms:W3CDTF">2025-07-02T07:01:05Z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y fmtid="{D5CDD505-2E9C-101B-9397-08002B2CF9AE}" pid="3" name="SISARadarPurpose">
    <vt:lpwstr/>
  </property>
</Properties>
</file>